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kcata-fs\homedirs\PURCH\2019 WEBSITE POSTINGS\RFP #f19-5001-53 Transit Buses\RFP #F19-5001-53 Addendum #5\"/>
    </mc:Choice>
  </mc:AlternateContent>
  <xr:revisionPtr revIDLastSave="0" documentId="13_ncr:1_{8EBF1595-1748-4B60-BE58-39EEFFAE8FC4}" xr6:coauthVersionLast="36" xr6:coauthVersionMax="36" xr10:uidLastSave="{00000000-0000-0000-0000-000000000000}"/>
  <bookViews>
    <workbookView xWindow="0" yWindow="0" windowWidth="19200" windowHeight="10860" firstSheet="1" activeTab="1" xr2:uid="{00000000-000D-0000-FFFF-FFFF00000000}"/>
  </bookViews>
  <sheets>
    <sheet name="Guideline" sheetId="1" state="hidden" r:id="rId1"/>
    <sheet name="Nova Bus" sheetId="2" r:id="rId2"/>
    <sheet name="Template" sheetId="3" state="hidden" r:id="rId3"/>
  </sheets>
  <definedNames>
    <definedName name="_xlnm._FilterDatabase" localSheetId="1" hidden="1">'Nova Bus'!$A$6:$WVN$6</definedName>
    <definedName name="_xlnm.Print_Area" localSheetId="0">Guideline!$A$2:$Q$68</definedName>
    <definedName name="_xlnm.Print_Area" localSheetId="1">'Nova Bus'!$A$1:$H$46</definedName>
    <definedName name="_xlnm.Print_Titles" localSheetId="0">Guideline!$1:$1</definedName>
    <definedName name="_xlnm.Print_Titles" localSheetId="1">'Nova Bus'!$1:$6</definedName>
    <definedName name="Z_039BF46C_6A95_4DA7_BE06_C3387921487F_.wvu.FilterData" localSheetId="1" hidden="1">'Nova Bus'!$A$6:$F$6</definedName>
    <definedName name="Z_0E7BCE4C_3250_427C_91D6_09FC2F7135D7_.wvu.FilterData" localSheetId="1" hidden="1">'Nova Bus'!$A$6:$F$6</definedName>
    <definedName name="Z_2EC85472_05BE_44B5_856F_C777D6DAE86B_.wvu.FilterData" localSheetId="1" hidden="1">'Nova Bus'!$A$6:$F$6</definedName>
    <definedName name="Z_47DAA365_5E79_4771_B719_03FA7725D829_.wvu.FilterData" localSheetId="1" hidden="1">'Nova Bus'!$A$6:$F$6</definedName>
    <definedName name="Z_691693D4_B754_481D_954A_80D4C34761F3_.wvu.FilterData" localSheetId="1" hidden="1">'Nova Bus'!$A$6:$F$6</definedName>
    <definedName name="Z_7A5B64E2_0890_43CB_B673_ADDF14B8DE4A_.wvu.FilterData" localSheetId="1" hidden="1">'Nova Bus'!$A$6:$F$6</definedName>
    <definedName name="Z_8AD4267B_DF0F_4C23_A901_BD95A5B7C24D_.wvu.FilterData" localSheetId="1" hidden="1">'Nova Bus'!$A$6:$F$6</definedName>
    <definedName name="Z_8E499B2A_7FC4_4BD9_AA3F_2EA924C12184_.wvu.Cols" localSheetId="1" hidden="1">'Nova Bus'!#REF!,'Nova Bus'!$IR:$IR,'Nova Bus'!$SN:$SN,'Nova Bus'!$ACJ:$ACJ,'Nova Bus'!$AMF:$AMF,'Nova Bus'!$AWB:$AWB,'Nova Bus'!$BFX:$BFX,'Nova Bus'!$BPT:$BPT,'Nova Bus'!$BZP:$BZP,'Nova Bus'!$CJL:$CJL,'Nova Bus'!$CTH:$CTH,'Nova Bus'!$DDD:$DDD,'Nova Bus'!$DMZ:$DMZ,'Nova Bus'!$DWV:$DWV,'Nova Bus'!$EGR:$EGR,'Nova Bus'!$EQN:$EQN,'Nova Bus'!$FAJ:$FAJ,'Nova Bus'!$FKF:$FKF,'Nova Bus'!$FUB:$FUB,'Nova Bus'!$GDX:$GDX,'Nova Bus'!$GNT:$GNT,'Nova Bus'!$GXP:$GXP,'Nova Bus'!$HHL:$HHL,'Nova Bus'!$HRH:$HRH,'Nova Bus'!$IBD:$IBD,'Nova Bus'!$IKZ:$IKZ,'Nova Bus'!$IUV:$IUV,'Nova Bus'!$JER:$JER,'Nova Bus'!$JON:$JON,'Nova Bus'!$JYJ:$JYJ,'Nova Bus'!$KIF:$KIF,'Nova Bus'!$KSB:$KSB,'Nova Bus'!$LBX:$LBX,'Nova Bus'!$LLT:$LLT,'Nova Bus'!$LVP:$LVP,'Nova Bus'!$MFL:$MFL,'Nova Bus'!$MPH:$MPH,'Nova Bus'!$MZD:$MZD,'Nova Bus'!$NIZ:$NIZ,'Nova Bus'!$NSV:$NSV,'Nova Bus'!$OCR:$OCR,'Nova Bus'!$OMN:$OMN,'Nova Bus'!$OWJ:$OWJ,'Nova Bus'!$PGF:$PGF,'Nova Bus'!$PQB:$PQB,'Nova Bus'!$PZX:$PZX,'Nova Bus'!$QJT:$QJT,'Nova Bus'!$QTP:$QTP,'Nova Bus'!$RDL:$RDL,'Nova Bus'!$RNH:$RNH,'Nova Bus'!$RXD:$RXD,'Nova Bus'!$SGZ:$SGZ,'Nova Bus'!$SQV:$SQV,'Nova Bus'!$TAR:$TAR,'Nova Bus'!$TKN:$TKN,'Nova Bus'!$TUJ:$TUJ,'Nova Bus'!$UEF:$UEF,'Nova Bus'!$UOB:$UOB,'Nova Bus'!$UXX:$UXX,'Nova Bus'!$VHT:$VHT,'Nova Bus'!$VRP:$VRP,'Nova Bus'!$WBL:$WBL,'Nova Bus'!$WLH:$WLH,'Nova Bus'!$WVD:$WVD</definedName>
    <definedName name="Z_8E499B2A_7FC4_4BD9_AA3F_2EA924C12184_.wvu.FilterData" localSheetId="1" hidden="1">'Nova Bus'!$A$6:$F$6</definedName>
    <definedName name="Z_8E499B2A_7FC4_4BD9_AA3F_2EA924C12184_.wvu.PrintArea" localSheetId="0" hidden="1">Guideline!$A$2:$Q$68</definedName>
    <definedName name="Z_8E499B2A_7FC4_4BD9_AA3F_2EA924C12184_.wvu.PrintArea" localSheetId="1" hidden="1">'Nova Bus'!#REF!</definedName>
    <definedName name="Z_8E499B2A_7FC4_4BD9_AA3F_2EA924C12184_.wvu.PrintTitles" localSheetId="0" hidden="1">Guideline!$1:$1</definedName>
    <definedName name="Z_90B6F62B_2F2A_4133_B686_1998843B062E_.wvu.FilterData" localSheetId="1" hidden="1">'Nova Bus'!$A$6:$F$6</definedName>
    <definedName name="Z_99199F95_2282_49BA_8C9E_ED465604E3AC_.wvu.FilterData" localSheetId="1" hidden="1">'Nova Bus'!$A$6:$F$6</definedName>
    <definedName name="Z_C545516A_856A_47CB_8D2E_A69FEAE22807_.wvu.FilterData" localSheetId="1" hidden="1">'Nova Bus'!$A$6:$F$6</definedName>
    <definedName name="Z_C8C7A859_8D50_40A9_A917_F8BC794F4376_.wvu.FilterData" localSheetId="1" hidden="1">'Nova Bus'!$A$6:$F$6</definedName>
    <definedName name="Z_EF62349A_D208_4AA6_8C7F_E0310DAD08BE_.wvu.FilterData" localSheetId="1" hidden="1">'Nova Bus'!$A$6:$F$6</definedName>
    <definedName name="Z_FD3BA38B_1849_4630_8574_03DD575D0100_.wvu.FilterData" localSheetId="1" hidden="1">'Nova Bus'!$A$6:$F$6</definedName>
  </definedNames>
  <calcPr calcId="162913"/>
  <customWorkbookViews>
    <customWorkbookView name="Pare Jean - Affichage personnalisé" guid="{8E499B2A-7FC4-4BD9-AA3F-2EA924C12184}" mergeInterval="0" personalView="1" maximized="1" windowWidth="1276" windowHeight="799" activeSheetId="2"/>
  </customWorkbookViews>
</workbook>
</file>

<file path=xl/sharedStrings.xml><?xml version="1.0" encoding="utf-8"?>
<sst xmlns="http://schemas.openxmlformats.org/spreadsheetml/2006/main" count="401" uniqueCount="272">
  <si>
    <t>Request Number</t>
  </si>
  <si>
    <t>Bid Reference Page</t>
  </si>
  <si>
    <t xml:space="preserve">Bid Reference Section </t>
  </si>
  <si>
    <t>Bid Specification Requirement</t>
  </si>
  <si>
    <t>Questions/Clarification or Request for Approved Equal</t>
  </si>
  <si>
    <t>Attachments</t>
  </si>
  <si>
    <t xml:space="preserve">Approved </t>
  </si>
  <si>
    <t>Not approved</t>
  </si>
  <si>
    <t>Il est à noter que dans une Phase 2, les conseils qui suivent pourront également s'appliquer dans le cas où les questions devraient être inscrites dans un format Word Perfect.</t>
  </si>
  <si>
    <t>a</t>
  </si>
  <si>
    <t>Ceci pour éviter des erreurs et faciliter la création de formules dans Excel plus tard.</t>
  </si>
  <si>
    <t>b</t>
  </si>
  <si>
    <t>Je suggère que les questions commerciales proviennent d'un autre fichier Excel séparé pour augmenter l'efficacité.</t>
  </si>
  <si>
    <t>c</t>
  </si>
  <si>
    <t>Créer les colonnes requises par le client ou selon votre propre format (voir un exemple dans l'onglet "template".</t>
  </si>
  <si>
    <t>d</t>
  </si>
  <si>
    <t>e</t>
  </si>
  <si>
    <t>f</t>
  </si>
  <si>
    <t xml:space="preserve">Sales Eng. n'a pas à modifier le format de leur fichier, donc leur colonnes peuvent demeurer les mêmes mais je conseille le point 2d. </t>
  </si>
  <si>
    <t>S'assurer que le no. de la 1ère ligne Excel de la 1ère question du fichier RFA Excel du client ou ici nommé "template" sera le même numéro de ligne que le fichier Excel d'analyse de Sales Engineering.</t>
  </si>
  <si>
    <t>En faisant les tests, j'ai noté que mettre une colonne séparée pour les "attachments" rendait le processus plus efficace lors que la reconciliation du nombre de documents. J'invite les administrateurs de soumission et Sales Eng. d'utiliser cette colonne supplémentaire. Sales Eng. pourrait ainsi les numéroter en ordre séquentiel dès le départ, si tel est le souhait de l'administrateur de soumission.</t>
  </si>
  <si>
    <t>Si un client demande d'inclure le no. de page, libre à vous de demander à Sales Eng. de l'inclure dès le départ dans leur fichier d'analyse car en écrivant le RFA, ils ont déjà accès au no. de page du RFA. Par contre, si c'est l'administrateur de soumission qui s'en charge, il faudra recevoir la dernière version du fichier d'analyse de Sales Eng. beaucoup plus tôt, soit plusieures heures d'avance,  afin de prévoir le temps nécessaire pour inscrire toutes ces pages en fonction de la dernière version Excel du fichier d'analyse de Sales. Eng.. Prendre de l'avance avec une version antérieure pourrait servir seulement si ces no. pages sont inscrites dans une version antérieure du fichier d'analyse de Sales Eng.</t>
  </si>
  <si>
    <t>Règles à suivre pour le fichier d'analyse de Sales Eng. afin d'éviter des erreurs et de maintenir l'efficacité.</t>
  </si>
  <si>
    <t>On suggère d'ajouter une colonne pour les numéros de pages si demandés par le client car celle-ci sera liée au fichier RFA client final.</t>
  </si>
  <si>
    <t>Eviter d'insérer des lignes en plein milieu de d'autres RFA.  Ce n'est pas grave si les RFA ne sont pas en ordre. Un filtre peut être fait par la suite par nous ou par le client. S'il  y a ajout de questions, les ajouter à la fin de la liste de questions déjà inscrites.</t>
  </si>
  <si>
    <t>Eviter d'enlever des lignes si un RFA est enlevé. Vous devez seulement enlever le mot "RFA" dans la colonne appropriée pour que ce champ soit vide car c'est à partir de la colonne où vous inscrivez le mot "RFA" que TOUS les liens de formules se fera entre votre fichier d'analyse Sales Eng. et le fichier Excel RFA client.</t>
  </si>
  <si>
    <t>Eviter de faire des tri ou "sort", optez plutôt pour des filtres si nécessaire pour naviguer.</t>
  </si>
  <si>
    <t>Préparation finale du fichier RFA client: Ce que l'administrateur de soumission doit faire lors de la réception de la dernière version du fichier Excel d'analyse de Sales Eng.</t>
  </si>
  <si>
    <r>
      <t xml:space="preserve">But: </t>
    </r>
    <r>
      <rPr>
        <sz val="11"/>
        <color theme="1"/>
        <rFont val="Calibri"/>
        <family val="2"/>
        <scheme val="minor"/>
      </rPr>
      <t>Réduire le temps de cycle pour acheminer nos questions techniques aux clients si ces derniers acceptent que l'on soumettent nos questions par fichier EXCEL.</t>
    </r>
  </si>
  <si>
    <t xml:space="preserve">Ne pas enlever les lignes vides et ne pas insérer de lignes au milieu du fichier d'analyse ou du fichier RFA client à cette étape-ci. </t>
  </si>
  <si>
    <t>Sauvegarder le fichier Excel d'analyse de Sale Eng. dans le même répertoire que le fichier "template adapté" (fait à l'étape 2)  RFA client. Vous aurez donc 2 fichiers Excel avec des noms différents.</t>
  </si>
  <si>
    <t>Lien 1</t>
  </si>
  <si>
    <t>Mettre l'entête selon les requis du client</t>
  </si>
  <si>
    <t>Lien 2</t>
  </si>
  <si>
    <t>Lien 3</t>
  </si>
  <si>
    <t>Lien 4</t>
  </si>
  <si>
    <t>Lien 5</t>
  </si>
  <si>
    <t>On suggère d'ajouter une colonne "attachment" car celle-ci sera liée au fichier RFA client final. S'entendre avec les administrateurs dès le départ pour savoir comment on veut fonctionner pour la numérotation des "attachments" et le nom de ces filières qui seront remises au client de façon séparées.</t>
  </si>
  <si>
    <t>g</t>
  </si>
  <si>
    <t>S'il y a des "Provide" à donner dans la période RFA, svp continuer de les catégoriser "RFA" car tous les liens se feront à partir du mot "RFA". Don, il n'y aura pas de question pour ces "RFA" er la colonne où il faut ajouter une question sera donc vide.</t>
  </si>
  <si>
    <t>h</t>
  </si>
  <si>
    <t>Très important de ne pas changer la façon d'écrire "RFA", donc inscrire toujours ces 3 lettres en majuscules sans espace et toujours dans la même colonne. Tous les autres caractères autres que "RFA" ne seront pas pris en compte dans le fichier RFA client donc pas pris en compte: DS, OK, vérifier, ?, etc.</t>
  </si>
  <si>
    <t>Faire un filtre pour champs vides "RFA" et mettre toutes ces lignes en surbrillance afin d'enlever les lignes vides d'un trait.</t>
  </si>
  <si>
    <t>Mettre en surbrillance toutes les lignes et colonnes (sauf l'entête et le titre des colonnes) de la zone où il y a des lignes remplies pour RFA ou des Provide à soumettre pendant la période RFA.</t>
  </si>
  <si>
    <t>Se rappeler que tous les liens se feront à partir du fichier d'analyse de Sales Eng. donc si vous devez apporter des modifications, toujours les faire dans ce fichier Excel uniquement. Je vous suggère de garder le fichier non-modifié d'analyse version finale de Sales Eng. tel quel et sauvegarder sous un autre nom ce même fichier avant de faire des modifications si besoin est.</t>
  </si>
  <si>
    <t>Sauvegarder le fichier RFA client sous un autre nom, le nom final présenté au client par souci de prudence avant de faire les modifications qui suivent.</t>
  </si>
  <si>
    <t xml:space="preserve">Enlever le filtre. Il restera donc que des lignes pleines ou aucun champs vides "RFA". </t>
  </si>
  <si>
    <t>Inscrire les no. de pages dans le fichier d'analyse Sales Eng. si exigé par le client et si pas fait par Sales. Eng. en appliquant un filtre dans la colonne appropriée pour ne voir que les "RFA". Tous les autres caractères autres que "RFA" ne seront pas pris en compte lors des liens donc pas pris en compte: DS, OK, vérifier, ?, etc.</t>
  </si>
  <si>
    <t>Utiliser le même filtre en d. pour inscrire les no. "Attachments" dans la colonne ajoutée du fichier d'analyse Sales Eng. si pas fait par Sales. Eng.</t>
  </si>
  <si>
    <t>i. Ouvrir les 2 fichiers Excel</t>
  </si>
  <si>
    <t>Faire une vérification aléatoire ou test pour voir si les liens ont bien fonctionnés</t>
  </si>
  <si>
    <t>S'assurer que tous les RFA sont remis, que toutes les modifications ont été apportées dans le fichier d'analyse de Sales Eng.</t>
  </si>
  <si>
    <t>Faire une copie de tous ces champs mis en surbrillance en d. et coller seulement en valeur ou "past value" afin d'enlever toutes les formules ou liens.</t>
  </si>
  <si>
    <t>Inscrire les numéros séquentiels des RFA. Inscrire 1, 2,3 et clic &amp; drag vers le bas où toute la suite séquentielle s'inscrivera.</t>
  </si>
  <si>
    <t>Lorsque tout est à votre goût, je suggère que vous sauvegardiez ce dernier fichier Excel RFA client en pdf. De cette façon, le client aura:</t>
  </si>
  <si>
    <t>i. Un fichier Excel pour tous les RFA techniques et les Provide</t>
  </si>
  <si>
    <t>ii. Un fichier Excel pour tous les RFA commerciaux</t>
  </si>
  <si>
    <t>iii. Un fichier PDF pour tous les RFA techniques et les Provide</t>
  </si>
  <si>
    <t>iv. Un fichier PDF pour tous les RFA commerciaux</t>
  </si>
  <si>
    <t>v. Tous les attachments en PDF présentés séparément.</t>
  </si>
  <si>
    <r>
      <rPr>
        <b/>
        <sz val="11"/>
        <color theme="1"/>
        <rFont val="Calibri"/>
        <family val="2"/>
        <scheme val="minor"/>
      </rPr>
      <t>Préparer le canevas Excel de départ (adapter l'onglet "Template")</t>
    </r>
    <r>
      <rPr>
        <sz val="11"/>
        <color theme="1"/>
        <rFont val="Calibri"/>
        <family val="2"/>
        <scheme val="minor"/>
      </rPr>
      <t xml:space="preserve"> pour les administratrices de soumission et </t>
    </r>
    <r>
      <rPr>
        <b/>
        <sz val="11"/>
        <color theme="1"/>
        <rFont val="Calibri"/>
        <family val="2"/>
        <scheme val="minor"/>
      </rPr>
      <t>communiquer avec Sales Eng. dès le départ du processus d'analyse.</t>
    </r>
  </si>
  <si>
    <r>
      <t xml:space="preserve">Selon votre style ou celui de Sales Engineering, vous allez vouloir demander une progression de cette analyse d'où la possibilité qu'il existe plusieures versions différentes du fichier d'analyse. De cette façon, Sales Eng, continuera d'inclure leur colonne "Révision" et nous incluerons les liens avec formules seulement lorsque la dernière version Excel du fichier d'analyse de Sales Eng. sera finalisée. </t>
    </r>
    <r>
      <rPr>
        <b/>
        <sz val="11"/>
        <color theme="1"/>
        <rFont val="Calibri"/>
        <family val="2"/>
        <scheme val="minor"/>
      </rPr>
      <t>Donc prévoir un certain temps pour la finalisation du document Excel RFA client.</t>
    </r>
  </si>
  <si>
    <r>
      <t xml:space="preserve">CONSEILS EN SIX GRANDES ÉTAPES </t>
    </r>
    <r>
      <rPr>
        <b/>
        <sz val="10"/>
        <color theme="1"/>
        <rFont val="Arial"/>
        <family val="2"/>
      </rPr>
      <t>(APRES TEST DE NANCY ET DAN AVEC BROWARD COUNTY) (version 15 October 2013)</t>
    </r>
  </si>
  <si>
    <t>Maintenant que tous vos liens sont faits, que le tout est testé, que le format est adapté selon les besoins du client et que le tout est lisible pour le client:</t>
  </si>
  <si>
    <t>=IF(Analyse!B4="RFA";=Analyse!C4;"")</t>
  </si>
  <si>
    <t>- Le fichier d'analyse de Sales Eng. version finale se nomme "Analyse"</t>
  </si>
  <si>
    <t>- La colonne "RFA" du fichier d'analyse est "B"</t>
  </si>
  <si>
    <t>ii. Dans le fichier RFA client, basé sur le format de l'onglet "template" et sur les hypothèses suivantes:</t>
  </si>
  <si>
    <r>
      <t xml:space="preserve">Il y aura donc un </t>
    </r>
    <r>
      <rPr>
        <b/>
        <sz val="11"/>
        <color theme="1"/>
        <rFont val="Calibri"/>
        <family val="2"/>
        <scheme val="minor"/>
      </rPr>
      <t xml:space="preserve">maximum de 5 champs ou 5 colonnes où il faudra faire des liens entre les 2 fichiers Excels. </t>
    </r>
    <r>
      <rPr>
        <sz val="11"/>
        <color theme="1"/>
        <rFont val="Calibri"/>
        <family val="2"/>
        <scheme val="minor"/>
      </rPr>
      <t>Ces liens doivent être créés dans le fichier Excel RFA client et ces cellules seront liées à celles du fichier d'analyse version finale de Sales. Eng. Ces cellules auront les mêmes numéros de lignes Excel pour les 2 fichiers.</t>
    </r>
  </si>
  <si>
    <t>"Copy &amp; drag" vers les bas toutes les cellules où il y a des formules pour que les liens se copient dans tout le fichier Excel RFA client (utiliser le même nombre de ligne que le fichier COMPLET d'analyse de Sales Eng. (incluant toutes les lignes avec RFA ou DS ou autres)</t>
  </si>
  <si>
    <t>- La colonne "Bid specification requirement" du fichier d'analyse est "E"</t>
  </si>
  <si>
    <t>- La colonne "Questions/Clarification or Request for Approved Equal" du fichier d'analyse est "F"</t>
  </si>
  <si>
    <t>- La colonne "Attachments" du fichier d'analyse est "G"</t>
  </si>
  <si>
    <t>- La colonne "Bid Reference Pages" du fichier d'analyse est "C"</t>
  </si>
  <si>
    <t>- La colonne "Bid reference section" du fichier d'analyse est "D"</t>
  </si>
  <si>
    <t>=IF(B4&lt;&gt;"";=Analyse!D4;"")</t>
  </si>
  <si>
    <t>=IF(C4&lt;&gt;"";=Analyse!E4;"")</t>
  </si>
  <si>
    <t>=IF(D4&lt;&gt;"";=Analyse!F4;"")</t>
  </si>
  <si>
    <t>=IF(E4&lt;&gt;"";=Analyse!G4;"")</t>
  </si>
  <si>
    <t>Créer les 5 liens ci-dessous:</t>
  </si>
  <si>
    <t>i</t>
  </si>
  <si>
    <t>Adapter la largeur des lignes ou colonnes, la grosseur des lettres, etc. afin que le "page layout" et " view page break" soit visible pour le client (quelques fois, lorsqu'on double clic sur la rangée, celle-ci s'adapte aux longueurs des phrases.)</t>
  </si>
  <si>
    <t>Adapter le no. de la 1ère ligne du fichier d'analyse, que ce soit ou non un RFA, avec le même numéro de ligne que  le format Excel du fichier RFA client (canevas "template" adapté par l'administrateur de soumission).</t>
  </si>
  <si>
    <t>Le no. de le 1ère ligne Excel ici doit être le même que le fichier d'analyse Sales Eng. version finale, que ce soit un RFA ou non dans le fichier d'analyse.</t>
  </si>
  <si>
    <t xml:space="preserve"> </t>
  </si>
  <si>
    <t>Description of current requirement</t>
  </si>
  <si>
    <t>Request #</t>
  </si>
  <si>
    <t>Rationale</t>
  </si>
  <si>
    <t>Bus model if applicable</t>
  </si>
  <si>
    <t>RFP Reference Page</t>
  </si>
  <si>
    <t>RFP reference section</t>
  </si>
  <si>
    <t>X</t>
  </si>
  <si>
    <t>REQUEST</t>
  </si>
  <si>
    <t>The work must be of safe, substantial and durable construction in all respects. The Contractor hereby guarantees the work against defective materials or faulty workmanship for a minimum period of one (1) year after final payment by KCATA and shall replace or repair any defective products, equipment or materials or faulty workmanship during the period of the guarantee at no cost to KCATA. As additional security for these guarantees, the Contractor shall, prior to the release of final payment, furnish separate maintenance (or guarantee) bonds in form acceptable to KCATA written by the same corporate surety that provides the performance bond for this Contract. These bonds shall secure the Contractor’s obligation to replace or repair defective products, equipment and materials and faulty workmanship for a minimum period of one (1) year after final payment and shall be written in an amount equal to one hundred percent (100%) of the Contract Sum, as adjusted (if at all).</t>
  </si>
  <si>
    <t>B. Warranty of Work and Maintenance</t>
  </si>
  <si>
    <r>
      <t xml:space="preserve">The work must be of safe, substantial and durable construction in all respects. The Contractor hereby guarantees the work against defective materials or faulty workmanship for a minimum period of one (1) year after final payment by KCATA and shall replace or repair any defective products, equipment or materials or faulty workmanship during the period of the guarantee at no cost to KCATA. As additional security for these guarantees, the Contractor shall, prior to the release of final payment, furnish separate maintenance (or guarantee) bonds in form acceptable to KCATA written by the same corporate surety that provides the performance bond for this Contract. These bonds shall secure the Contractor’s obligation to replace or repair defective products, equipment and materials and faulty workmanship for a </t>
    </r>
    <r>
      <rPr>
        <strike/>
        <sz val="11"/>
        <color rgb="FFFF0000"/>
        <rFont val="Arial"/>
        <family val="2"/>
      </rPr>
      <t>minimum</t>
    </r>
    <r>
      <rPr>
        <sz val="11"/>
        <rFont val="Arial"/>
        <family val="2"/>
      </rPr>
      <t xml:space="preserve"> period of one (1) year after final payment and shall be written in an amount equal to one hundred percent (100%) of the Contract Sum, as adjusted (if at all).</t>
    </r>
  </si>
  <si>
    <t>5.6 Liquidated Damages for Late Delivery of the Bus</t>
  </si>
  <si>
    <t>It is mutually understood and agreed by and between the parties to the Contract that time is of the essence with respect to the completion of the Work and that in case of any failure on the part of the Contractor to deliver the buses within the time specified in “Delivery Schedule,” except for any excusable delays as provided in “Excusable Delays/Force Majeure” or any extension thereof, the Agency will be damaged thereby. The amount of said damages, being difficult if not impossible of definite ascertainment and proof, it is hereby agreed that the amount of such damages due to the Agency shall be fixed at $500.00 per business day per bus not delivered in substantially good condition as inspected by the Agency at the time released for shipment.</t>
  </si>
  <si>
    <r>
      <t xml:space="preserve">It is mutually understood and agreed by and between the parties to the Contract that time is of the essence with respect to the completion of the Work and that in case of any failure on the part of the Contractor to deliver the buses within the time specified in “Delivery Schedule,” except for any excusable delays as provided in “Excusable Delays/Force Majeure” or any extension thereof, the Agency will be damaged thereby. The amount of said damages, being difficult if not impossible of definite ascertainment and proof, it is hereby agreed that the amount of such damages due to the Agency shall be fixed at </t>
    </r>
    <r>
      <rPr>
        <strike/>
        <sz val="11"/>
        <color rgb="FFFF0000"/>
        <rFont val="Arial"/>
        <family val="2"/>
      </rPr>
      <t>$500.00</t>
    </r>
    <r>
      <rPr>
        <sz val="11"/>
        <rFont val="Arial"/>
        <family val="2"/>
      </rPr>
      <t xml:space="preserve"> $200.00 per business day per bus not delivered in substantially good condition as inspected by the Agency at the time released for shipment.</t>
    </r>
  </si>
  <si>
    <t>The insurance required in this Contract shall be written for not less than any limits of liability required by law or by those set forth below, whichever is greater, and shall include blanket contractual liability insurance as applicable to the Contractor’s obligations under the Liability and Indemnification section below. All policies, except Professional Liability policies, shall name KCATA, its commissioners, officers, and employees as additional insureds. Explosion, collapse and underground coverage shall not be excluded. The insurance should be written with companies acceptable to KCATA and the companies should have a minimum A.M. Best’s insurance rating of A-(VIII). An exception to the minimum A.M. Best rating is granted for Workers Compensation exposures insured through the Builders’ Association of Self Insurance Fund (BASIF).</t>
  </si>
  <si>
    <t>19. INSURANCE</t>
  </si>
  <si>
    <r>
      <t xml:space="preserve">The insurance required in this Contract shall be written for not less than any limits of liability required by law or by those set forth below, whichever is greater, and shall include blanket contractual liability insurance as applicable to the Contractor’s obligations under the Liability and Indemnification section below. All policies, except Professional Liability policies and </t>
    </r>
    <r>
      <rPr>
        <sz val="11"/>
        <color rgb="FFFF0000"/>
        <rFont val="Arial"/>
        <family val="2"/>
      </rPr>
      <t>Workers compensations policies</t>
    </r>
    <r>
      <rPr>
        <sz val="11"/>
        <rFont val="Arial"/>
        <family val="2"/>
      </rPr>
      <t>, shall name KCATA, its commissioners, officers, and employees as additional insureds. Explosion, collapse and underground coverage shall not be excluded. The insurance should be written with companies acceptable to KCATA and the companies should have a minimum A.M. Best’s insurance rating of A-(VIII). An exception to the minimum A.M. Best rating is granted for Workers Compensation exposures insured through the Builders’ Association of Self Insurance Fund (BASIF).</t>
    </r>
  </si>
  <si>
    <t>All such insurance, with the exception of Professional Liability coverage, shall contain endorsements that the policies may not be canceled or amended or allowed to lapse by the insurers with respect to KCATA its commissioners, officers and employers by the insurance company without thirty (30) days prior notice to KCATA in addition to the Named Insured (s) and that denial of coverage or voiding of the policy for failure of Contractor to comply with its terms shall not affect the interest of KCATA, its commissioners, officers and employees thereunder.</t>
  </si>
  <si>
    <r>
      <t xml:space="preserve">All such insurance, with the exception of Professional Liability coverage, shall contain endorsements that the policies may not be canceled or amended or allowed to lapse by the insurers with respect to KCATA its commissioners, officers and employers by the insurance company without thirty (30) days prior notice to KCATA in addition to the Named Insured (s) </t>
    </r>
    <r>
      <rPr>
        <strike/>
        <sz val="11"/>
        <color rgb="FFFF0000"/>
        <rFont val="Arial"/>
        <family val="2"/>
      </rPr>
      <t>and that denial of coverage or voiding of the policy for failure of Contractor to comply with its terms shall not affect the interest of KCATA, its commissioners, officers and employees thereunder</t>
    </r>
    <r>
      <rPr>
        <sz val="11"/>
        <rFont val="Arial"/>
        <family val="2"/>
      </rPr>
      <t>.</t>
    </r>
  </si>
  <si>
    <t>2. Commercial General Liability:
Bodily Injury and Property Damage to include Products and Completed Operations:
$1,000,000 Each Occurrence
$2,000,000 General Aggregate (per project)
$1,000,000 Personal and Advertising Injury
$50,000 Fire Damage
$5,000 Medical Expenses
2 Years (Completed Operations)</t>
  </si>
  <si>
    <r>
      <t xml:space="preserve">2. Commercial General Liability:
Bodily Injury and Property Damage to include Products and Completed Operations:
$1,000,000 Each Occurrence
$2,000,000 General Aggregate (per project)
$1,000,000 Personal and Advertising Injury
$50,000 Fire Damage
$5,000 Medical Expenses
</t>
    </r>
    <r>
      <rPr>
        <strike/>
        <sz val="11"/>
        <color rgb="FFFF0000"/>
        <rFont val="Arial"/>
        <family val="2"/>
      </rPr>
      <t>2 Years (Completed Operations)</t>
    </r>
  </si>
  <si>
    <t>Contractor shall procure and maintain at all times during the term of the KCATA purchase order or the Contract commercial general liability insurance for liability arising out of the operations of the Contractor and any subcontractors</t>
  </si>
  <si>
    <r>
      <t>Contractor shall procure and maintain at all times during the term of the KCATA purchase order or the Contract commercial general liability insurance for liability arising out of the operations of the Contractor</t>
    </r>
    <r>
      <rPr>
        <strike/>
        <sz val="11"/>
        <color rgb="FFFF0000"/>
        <rFont val="Arial"/>
        <family val="2"/>
      </rPr>
      <t xml:space="preserve"> and any subcontractors</t>
    </r>
  </si>
  <si>
    <t>Contractor shall procure and maintain at all times during the term of the KCATA purchase order or the Contract commercial general liability insurance for liability arising out of the operations of the Contractor and any subcontractors. The policy(ies) shall include coverage for the Contractor’s and subcontractors’ products and completed operations for at least two (2) years following project completion, or as otherwise noted. The policy(ies) shall name as an additional insured, in connection with Contractor's activities, the KCATA, its commissioners, officers, and employees. Using IS0 Form CG 20 10 11 85 (or OCG20 26 0704 in the case of a Blanket Endorsement), or such other additional insured forms acceptable to KCATA. The Insurer(s) shall agree that its policy(ies) is primary insurance and that it shall be liable for the full amount of any loss up to and including the total limit of liability without right of contribution from any other insurance or self-insurance KCATA may have.</t>
  </si>
  <si>
    <r>
      <t>Contractor shall procure and maintain at all times during the term of the KCATA purchase order or the Contract commercial general liability insurance for liability arising out of the operations of the Contractor and any subcontractors.</t>
    </r>
    <r>
      <rPr>
        <strike/>
        <sz val="11"/>
        <color rgb="FFFF0000"/>
        <rFont val="Arial"/>
        <family val="2"/>
      </rPr>
      <t xml:space="preserve"> The policy(ies) shall include coverage for the Contractor’s and subcontractors’ products and completed operations for at least two (2) years following project completion, or as otherwise noted.</t>
    </r>
    <r>
      <rPr>
        <sz val="11"/>
        <rFont val="Arial"/>
        <family val="2"/>
      </rPr>
      <t xml:space="preserve"> The policy(ies) shall name as an additional insured, in connection with Contractor's activities, the KCATA, its commissioners, officers, and employees. Using IS0 Form CG 20 10 11 85 (or OCG20 26 0704 in the case of a Blanket Endorsement), or such other additional insured forms acceptable to KCATA. The Insurer(s) shall agree that its policy(ies) is primary insurance and that it shall be liable for the full amount of any loss up to and including the total limit of liability without right of contribution from any other insurance or self-insurance KCATA may have.</t>
    </r>
  </si>
  <si>
    <t>Where applicable, the Contractor shall obtain and keep in effect during the term of the Contract, Pollution Liability Insurance covering their liability for bodily injury, property damage and environment damage, including clean up and remediation costs arising out of the work or services to be performed under this contract. Coverage shall apply to the above for premises and operations, products and completed operations and automobile liability. Automobile liability coverage may be satisfied by utilizing ISO Endorsement CA 9948 or equivalent.</t>
  </si>
  <si>
    <r>
      <t xml:space="preserve">Where applicable, the Contractor shall obtain and keep in effect during the term of the Contract, Pollution Liability Insurance covering their liability for bodily injury, property damage and environment damage, including clean up and remediation costs arising out of the work or services to be performed under this contract. </t>
    </r>
    <r>
      <rPr>
        <strike/>
        <sz val="11"/>
        <color rgb="FFFF0000"/>
        <rFont val="Arial"/>
        <family val="2"/>
      </rPr>
      <t>Coverage shall apply to the above for premises and operations, products and completed operations and automobile liability</t>
    </r>
    <r>
      <rPr>
        <sz val="11"/>
        <rFont val="Arial"/>
        <family val="2"/>
      </rPr>
      <t>. Automobile liability coverage may be satisfied by utilizing ISO Endorsement CA 9948 or equivalent.</t>
    </r>
  </si>
  <si>
    <r>
      <t xml:space="preserve">Where applicable, the Contractor shall obtain and keep in effect during the term of the Contract, Pollution Liability Insurance covering their liability for bodily injury, property damage and environment damage, including clean up and remediation costs arising out of the work or services to be performed under this contract. Coverage shall apply to the above for premises and operations, products and completed operations and automobile liability. </t>
    </r>
    <r>
      <rPr>
        <strike/>
        <sz val="11"/>
        <color rgb="FFFF0000"/>
        <rFont val="Arial"/>
        <family val="2"/>
      </rPr>
      <t>Automobile liability coverage may be satisfied by utilizing ISO Endorsement CA 9948 or equivalent.</t>
    </r>
  </si>
  <si>
    <t>We kindly request the removal of the wording in red since such  request cannot be endorsed by our insurer company. Our pollution policy covers locations listed on the policy. Please confirm.</t>
  </si>
  <si>
    <t>There are a number of certificates  that require a Notary Public’s signature. Our intent is to have these forms signed by a 
Commissioner of Oaths to facilitate the expedition of these forms. We respectfully request your agreement. 
For your convenience, we have attached the role and limitations of the Commissioner of Oaths, as per the Justice Department
which will bear evidence to the effective validity of the role of the Commissioner of Oaths, as a person able to attest to the executor
of the documents in question.  Finally, there is no cost involved to have a Commissioner of Oaths signing the forms while there
would be higher fees and delays associated with a Notary Public.</t>
  </si>
  <si>
    <t>169 +172</t>
  </si>
  <si>
    <t>Attachment E + Attachment G-1</t>
  </si>
  <si>
    <t>3.4 Volume III - Contractual item G.2 Cargo Preference  and G.3 Fly America</t>
  </si>
  <si>
    <t>Section 3
Proposals should provide information in a concise, and well written, well organized manner containing only information relevant to this procurement.  All proposals should follow the format specified below as this will assist the evaluation committee in determining the most highly qualified transit vehicle manufacturer...</t>
  </si>
  <si>
    <t>In section 3.4, subsection G items 2 and 3 are the Cargo Preference and Fly America requirements. What are the expected forms that KCATA is expecting the manufacturer to submit with the proposal to respond to these items?</t>
  </si>
  <si>
    <t>The Contractor shall provide an electronic copy and ten (10) printed current maintenance manual(s) to include preventative maintenance procedures, diagnostic procedures or troubleshooting guides and major component service manuals, an electronic copy and ten (10) printed current parts manual(s), and an electronic copy and ten (10) printed standard operator’s manual(s) as part of this Contract. The Contractor also shall exert its best efforts to keep maintenance manuals, operator’s manuals and parts books up to date for a period of fifteen (15) years. The supplied manuals shall incorporate all equipment ordered on the buses covered by this procurement. In instances where copyright restrictions or other considerations prevent the Contractor from incorporating major components information into the bus parts and service manuals, separate manual sets as published by the subcomponent Supplier will be provided. At a minimum, these shall include engine, transmission, HVAC, destinations signs and wheelchair ramp.</t>
  </si>
  <si>
    <t>Although we can provide hardcopy manuals at a cost, please note that Nova Bus published manuals, and updates, are provided in an electronic format and are available on the web at no cost. OEM component supplier manuals and materials are subject to copyright restrictions that must be followed by the end user. As such, hardcopy manuals for Allison can be provided by the contractor at a cost, however electronic formats of Allison manuals are not available by the contractor and must be purchased by the agency. We highly recommend the use of all manuals (Nova Bus and OEM manuals) in an electronic format. We would like your confirmation.</t>
  </si>
  <si>
    <t>TS 5.6 Training</t>
  </si>
  <si>
    <t>A complete set of Vendor’s Training DVD’s</t>
  </si>
  <si>
    <t>We request to replace the vehicle orientation video by a professionally-prepared Power Point presentation for this orientation.
The Power Point presentation can be viewed at any time and can be easily edited by the transit authority if any improvements or changes are required over time. Proposer requests approval.</t>
  </si>
  <si>
    <t>116,117,153</t>
  </si>
  <si>
    <t xml:space="preserve">P 116,117: Table 1 P153: Section 30 </t>
  </si>
  <si>
    <t>Please clarify the number of each manual requested by KCATA. For example, the number of printed maintenance manuals requested in Table 1 (10/100 buses) contradicts with the number requested in section 30, Page 153 (10 printed copies + 1 electronic). 
To our understanding, a total of : 10 maintenance, 10 parts, 10 diagnostic procedures (included in maintenance manual), 2 component repair (included in maintenance manual), 29 operators, 10 OEM component repair and 1 electrical and air schematics  are requested.  
We would like your confirmation.</t>
  </si>
  <si>
    <t>1. ACCEPTANCE OF MATERIALS – NO RELEASE</t>
  </si>
  <si>
    <r>
      <t xml:space="preserve">"Until delivery </t>
    </r>
    <r>
      <rPr>
        <i/>
        <strike/>
        <sz val="10"/>
        <rFont val="Arial"/>
        <family val="2"/>
      </rPr>
      <t>and acceptance</t>
    </r>
    <r>
      <rPr>
        <i/>
        <sz val="10"/>
        <rFont val="Arial"/>
        <family val="2"/>
      </rPr>
      <t xml:space="preserve">, </t>
    </r>
    <r>
      <rPr>
        <i/>
        <strike/>
        <sz val="10"/>
        <rFont val="Arial"/>
        <family val="2"/>
      </rPr>
      <t>and after any rejections</t>
    </r>
    <r>
      <rPr>
        <i/>
        <sz val="10"/>
        <rFont val="Arial"/>
        <family val="2"/>
      </rPr>
      <t>, risk of loss will be on the Contractor, unless loss results from negligence of KCATA"</t>
    </r>
  </si>
  <si>
    <t>Proposer request to have the risk of loss until delivery, and  therefore read the Section as follows:
"Until delivery  risk of loss will be on the Contractor, unless loss results from negligence of KCATA"</t>
  </si>
  <si>
    <t xml:space="preserve">After delivery to KCATA, Proposer has not control/custody of the Buses, and KCATA is more likely to insure them.
</t>
  </si>
  <si>
    <t>13. DISPUTE RESOLUTION</t>
  </si>
  <si>
    <r>
      <rPr>
        <sz val="10"/>
        <rFont val="Arial"/>
        <family val="2"/>
      </rPr>
      <t>Contract T&amp;C's, Section 13, page 145</t>
    </r>
    <r>
      <rPr>
        <i/>
        <sz val="10"/>
        <rFont val="Arial"/>
        <family val="2"/>
      </rPr>
      <t xml:space="preserve">
A. Except as otherwise provided in this Contract, any dispute concerning a question of fact arising under this Contract which is not disposed of by agreement shall be decided by KCATA's Director of Procurement, who shall reduce the decision to writing and mail or otherwise furnish a copy to the Contractor.  The decision of the Director of Procurement shall be final and conclusive unless within ten (10) days from the date of receipt of such copy the Contractor mails or otherwise furnishes a written appeal addressed to the Chief Financial Officer, with a copy to the Director of Procurement.  </t>
    </r>
    <r>
      <rPr>
        <b/>
        <i/>
        <sz val="10"/>
        <rFont val="Arial"/>
        <family val="2"/>
      </rPr>
      <t xml:space="preserve">The determination of such appeal by the Chief Financial Officer shall be final and conclusive unless determined by a court of competent jurisdiction to have been fraudulent or capricious, arbitrary, or not supported by substantial evidence.  </t>
    </r>
  </si>
  <si>
    <r>
      <rPr>
        <sz val="10"/>
        <rFont val="Arial"/>
        <family val="2"/>
      </rPr>
      <t xml:space="preserve">Proposer request to read the Section as follows:
</t>
    </r>
    <r>
      <rPr>
        <i/>
        <sz val="10"/>
        <rFont val="Arial"/>
        <family val="2"/>
      </rPr>
      <t xml:space="preserve">
A. Except as otherwise provided in this Contract, any dispute concerning a question of fact arising under this Contract which is not disposed of by agreement shall be decided by KCATA's Director of Procurement, who shall reduce the decision to writing and mail or otherwise furnish a copy to the Contractor.  The decision of the Director of Procurement shall be final and conclusive unless within ten (10) days from the date of receipt of such copy the Contractor mails or otherwise furnishes a written appeal addressed to the Chief Financial Officer, with a copy to the Director of Procurement.  </t>
    </r>
    <r>
      <rPr>
        <b/>
        <i/>
        <sz val="10"/>
        <rFont val="Arial"/>
        <family val="2"/>
      </rPr>
      <t xml:space="preserve">The determination of such appeal by the Chief Financial Officer shall be final and conclusive </t>
    </r>
    <r>
      <rPr>
        <b/>
        <i/>
        <u/>
        <sz val="10"/>
        <rFont val="Arial"/>
        <family val="2"/>
      </rPr>
      <t>with respect to the Contractor's administrative remedies</t>
    </r>
    <r>
      <rPr>
        <b/>
        <i/>
        <sz val="10"/>
        <rFont val="Arial"/>
        <family val="2"/>
      </rPr>
      <t xml:space="preserve"> unless determined by a court of competent jurisdiction to have been fraudulent or capricious, arbitrary, or not supported by substantial evidence.   Within thirty (30) days of the issuance of any administratively final and conclusive decision under this paragraph, the Contractor shall notify the KCATA in writing of the Contractor’s agreement with the final decision. Failure to provide such written notice of agreement shall indicate an intent by the Contractor to litigate the claim.</t>
    </r>
  </si>
  <si>
    <t xml:space="preserve">Proposer expects to have access to judicial remedies when the administrative decision is unsatisfactory. </t>
  </si>
  <si>
    <t>35. TERMINATION</t>
  </si>
  <si>
    <r>
      <t xml:space="preserve">Contract T&amp;C's, Section 35, page 155
</t>
    </r>
    <r>
      <rPr>
        <i/>
        <sz val="10"/>
        <rFont val="Arial"/>
        <family val="2"/>
      </rPr>
      <t xml:space="preserve">A. Termination for Convenience.  The KCATA may terminate this Contract, in whole or in part, at any time by written notice to the Contractor when it is in KCATA’s best interest.  The Contractor will only be paid the Contract price for supplies delivered and accepted, or work or services performed in accordance with the manner of performance set forth in the Contract.  </t>
    </r>
    <r>
      <rPr>
        <sz val="10"/>
        <rFont val="Arial"/>
        <family val="2"/>
      </rPr>
      <t xml:space="preserve">
</t>
    </r>
  </si>
  <si>
    <r>
      <t xml:space="preserve">Proposer request to read the Section as follows:
</t>
    </r>
    <r>
      <rPr>
        <i/>
        <sz val="10"/>
        <rFont val="Arial"/>
        <family val="2"/>
      </rPr>
      <t xml:space="preserve">A. Termination for Convenience.  The KCATA may terminate this Contract, in whole or in part, at any time by written notice to the Contractor when it is in KCATA’s best interest.  The Contractor will only be paid the Contract price for supplies delivered and accepted, or work or services performed in accordance with the manner of performance set forth in the Contract.  </t>
    </r>
    <r>
      <rPr>
        <b/>
        <i/>
        <sz val="10"/>
        <rFont val="Arial"/>
        <family val="2"/>
      </rPr>
      <t>Contractor shall also be entitled to claim a reasonable profit on the work performed.</t>
    </r>
    <r>
      <rPr>
        <sz val="10"/>
        <rFont val="Arial"/>
        <family val="2"/>
      </rPr>
      <t xml:space="preserve">
</t>
    </r>
  </si>
  <si>
    <t>Buses are customized Products, Proposer incurs significant initial costs in starting production which must be recuperated should the Contract be cancelled.</t>
  </si>
  <si>
    <t>SECTION 6
WARRANTY REQUIREMENTS
6.1.1.4 Propulsion System</t>
  </si>
  <si>
    <t>"Propulsion system components, including […]drive and non-drive axles shall be warranted to be free from Defects and Related Defects for the standard two years with unlimited miles."</t>
  </si>
  <si>
    <t>We request your approval to provide a 2 years / 125 000 miles warranty on the axles.</t>
  </si>
  <si>
    <t>We offer this coverage since the required warranty period would be in effect beyond the standard or extended warranty periods offered by our suppliers.</t>
  </si>
  <si>
    <t>"Propulsion system components, including […]drive and non-drive axles shall be warranted to be free from Defects and Related Defects for the standard two years with unlimited miles. An Extended Warranty to a maximum of five (5) years or 300,000 miles, whichever comes first, may be purchased at an additional cost"</t>
  </si>
  <si>
    <t>We request your approval to provide a 5 years / 186 000 miles warranty on the axles as an option.</t>
  </si>
  <si>
    <t>SECTION 6
WARRANTY REQUIREMENTS
6.1.1.6 Subsystems</t>
  </si>
  <si>
    <t>two years or 100,000 miles, whichever comes first on 
Brake system</t>
  </si>
  <si>
    <t xml:space="preserve">We request your approval to provide on the  Antilock Brake System (ABS):
a 3 years/ 350 000 miles parts and labor for the first year and parts only for years 2 and 3 </t>
  </si>
  <si>
    <t>We request your approval to provide :
 a 1 year/ 100 000 miles warranty on the brake system components.</t>
  </si>
  <si>
    <t>two years or 100,000 miles, whichever comes first on 
Destination signs</t>
  </si>
  <si>
    <t>We request your approval to provide :
 a 5 year/ unlimited parts only warranty on the Destination Sign.</t>
  </si>
  <si>
    <t>two years or 100,000 miles, whichever comes first on 
Wheelchair lift and ramp system</t>
  </si>
  <si>
    <t>We request your approval to provide :
 the second year parts only for the Wheelchair lift and ramp system</t>
  </si>
  <si>
    <t>two years or 100,000 miles, whichever comes first on 
Starter</t>
  </si>
  <si>
    <t>We request your approval to provide :
 a 1 year/ 100 000 miles warranty on the starter.</t>
  </si>
  <si>
    <t>two years or 100,000 miles, whichever comes first on 
Fire suppression.</t>
  </si>
  <si>
    <t>two years or 100,000 miles, whichever comes first on 
Engine cooling systems.</t>
  </si>
  <si>
    <t>two years or 100,000 miles, whichever comes first on 
Fuel storage.</t>
  </si>
  <si>
    <t>We request your approval to provide :
 a 1 year/ Unlimited warranty on the fuel tank.</t>
  </si>
  <si>
    <t>3 years on the Door panel.</t>
  </si>
  <si>
    <t>We request your approval to provide :
 a 2 year/ Unlimited warranty  parts only on the doors panel.</t>
  </si>
  <si>
    <t>We offer this coverage as it is the standard warranty. No labor is available with the supplier.</t>
  </si>
  <si>
    <t>two years or 100,000 miles, whichever comes first on 
Passenger seating excluding upholstery 
vs
Passenger seats – 1 year / 50,000 miles</t>
  </si>
  <si>
    <t>Please clarify your requirement : is it one year or two years?</t>
  </si>
  <si>
    <t>SECTION 6
WARRANTY REQUIREMENTS
6.1.3.1 Pass-Through Warranty</t>
  </si>
  <si>
    <t>The following items are the components that shall be managed by the sub-suppliers</t>
  </si>
  <si>
    <t>121
157</t>
  </si>
  <si>
    <t>SECTION 6
WARRANTY REQUIREMENTS
6.1.1.2 Complete Bus
38 WARRANTY; WARRANTY OF TITLE
D</t>
  </si>
  <si>
    <r>
      <t xml:space="preserve">section 6.1.1.2:
"The complete bus, [...] are warranted to be free from Defects and Related Defects for one year or 50,000 miles, whichever comes first, </t>
    </r>
    <r>
      <rPr>
        <u/>
        <sz val="11"/>
        <color theme="1"/>
        <rFont val="Arial"/>
        <family val="2"/>
      </rPr>
      <t>beginning on the date of revenue service but not longer than 15 days after acceptance under “Inspection, Testing and Acceptanc</t>
    </r>
    <r>
      <rPr>
        <sz val="11"/>
        <color theme="1"/>
        <rFont val="Arial"/>
        <family val="2"/>
      </rPr>
      <t>e.”
section 38 D:
"</t>
    </r>
    <r>
      <rPr>
        <u/>
        <sz val="11"/>
        <color theme="1"/>
        <rFont val="Arial"/>
        <family val="2"/>
      </rPr>
      <t>The date of final acceptance shall commence the warranty period</t>
    </r>
    <r>
      <rPr>
        <sz val="11"/>
        <color theme="1"/>
        <rFont val="Arial"/>
        <family val="2"/>
      </rPr>
      <t xml:space="preserve">"
</t>
    </r>
  </si>
  <si>
    <t>143
156</t>
  </si>
  <si>
    <t xml:space="preserve">B. Warranty of Work and Maintenance
38 WARRANTY; WARRANTY OF TITLE
C
</t>
  </si>
  <si>
    <t xml:space="preserve">The Contractor hereby guarantees the work against defective materials or faulty workmanship for a minimum period of one (1) year after final payment by KCATA and shall replace or repair any defective products, equipment or materials or faulty workmanship during the period of the guarantee at no cost to KCATA
</t>
  </si>
  <si>
    <t>To our understanding, warranty claims will be administrated and submitted directly to the sub-suppliers listed in 6.1.3.1. Please confirm.</t>
  </si>
  <si>
    <t>Since the warranty start differs in the two sections, please clarify when you expect the warranty to start?</t>
  </si>
  <si>
    <r>
      <t xml:space="preserve">The Contractor hereby guarantees the work against defective materials or faulty workmanship for a minimum period of one (1) year  </t>
    </r>
    <r>
      <rPr>
        <strike/>
        <sz val="11"/>
        <color rgb="FFFF0000"/>
        <rFont val="Arial"/>
        <family val="2"/>
      </rPr>
      <t>after final payment by KCATA</t>
    </r>
    <r>
      <rPr>
        <sz val="11"/>
        <rFont val="Arial"/>
        <family val="2"/>
      </rPr>
      <t xml:space="preserve">  </t>
    </r>
    <r>
      <rPr>
        <sz val="11"/>
        <color rgb="FFFF0000"/>
        <rFont val="Arial"/>
        <family val="2"/>
      </rPr>
      <t>or 50,000 miles, whichever comes first, beginning on the date of revenue service but not longer than 15 days after acceptance under “Inspection, Testing and Acceptance.”</t>
    </r>
    <r>
      <rPr>
        <sz val="11"/>
        <rFont val="Arial"/>
        <family val="2"/>
      </rPr>
      <t xml:space="preserve"> and shall replace or repair any defective products, equipment or materials or faulty workmanship during the period of the guarantee at no cost to KCATA.</t>
    </r>
  </si>
  <si>
    <t>We request review of this section in order to be aligned with the requirements of section 6.1.1.2. and the industry standard.  Please confirm you acceptance.</t>
  </si>
  <si>
    <t>Propulsion system components, including the engine, transmission or drive motors, and generators (for hybrid technology) and drive and non-drive axles shall be warranted to be free from Defects and Related Defects for the standard two years with unlimited miles. An Extended Warranty to a maximum of five (5) years or 300,000 miles, whichever comes first, may be purchased at an additional cost.</t>
  </si>
  <si>
    <t>SECTION 6
WARRANTY REQUIREMENTS
6.1.1.5 Emission Control System (ECS)</t>
  </si>
  <si>
    <t>The Contractor warrants the emission control system for five years or 100,000 miles, whichever comes first.</t>
  </si>
  <si>
    <t>Other subsystems shall be warranted to be free from Defects and Related Defects for two years or 100,000 miles, whichever comes first
Passenger seating</t>
  </si>
  <si>
    <t>Other subsystems shall be warranted to be free from Defects and Related Defects for two years or 100,000 miles, whichever comes first
Surveillance system including cameras and video recorders</t>
  </si>
  <si>
    <t>Attachment B, PROPOSAL CHECKLIST FORM</t>
  </si>
  <si>
    <t>Contractor to submit Primary and Lower-Tier certificates (Attachments D, E, F2, G1, G2, H1, H2, I1, I2, J) with the proposal</t>
  </si>
  <si>
    <r>
      <t xml:space="preserve">We request your approval to accept the emission control system supplier warranty terms and conditions.
</t>
    </r>
    <r>
      <rPr>
        <sz val="11"/>
        <color theme="1"/>
        <rFont val="Arial"/>
        <family val="2"/>
      </rPr>
      <t>See document Warranty - emissions Cummins</t>
    </r>
  </si>
  <si>
    <r>
      <t xml:space="preserve">We request your approval to accept the drive and non-drive axles supplier warranty terms and conditions.
</t>
    </r>
    <r>
      <rPr>
        <sz val="11"/>
        <color theme="1"/>
        <rFont val="Arial"/>
        <family val="2"/>
      </rPr>
      <t>See document Warranty - Axles ZF</t>
    </r>
  </si>
  <si>
    <r>
      <t xml:space="preserve">We request your approval to accept the transmission supplier warranty terms and conditions.
</t>
    </r>
    <r>
      <rPr>
        <sz val="11"/>
        <color theme="1"/>
        <rFont val="Arial"/>
        <family val="2"/>
      </rPr>
      <t>See document Warranty - Transmission Allison Diesel Base</t>
    </r>
  </si>
  <si>
    <r>
      <t xml:space="preserve">We request your approval to accept the Passenger seating supplier warranty terms and conditions.
</t>
    </r>
    <r>
      <rPr>
        <sz val="11"/>
        <color theme="1"/>
        <rFont val="Arial"/>
        <family val="2"/>
      </rPr>
      <t>See document Warranty - Passenger seats 4One (USSC)</t>
    </r>
  </si>
  <si>
    <r>
      <t xml:space="preserve">We request your approval to accept the Surveillance system including cameras and video recorders supplier warranty terms and conditions.
</t>
    </r>
    <r>
      <rPr>
        <sz val="11"/>
        <color theme="1"/>
        <rFont val="Arial"/>
        <family val="2"/>
      </rPr>
      <t>See document Warranty - Camera Apollo</t>
    </r>
  </si>
  <si>
    <r>
      <t xml:space="preserve">We request your approval to accept the engine supplier warranty terms and conditions.
</t>
    </r>
    <r>
      <rPr>
        <sz val="11"/>
        <color theme="1"/>
        <rFont val="Arial"/>
        <family val="2"/>
      </rPr>
      <t>See document Warranty - engine Cummins Base and Warranty - engine Cummins Extended</t>
    </r>
  </si>
  <si>
    <t>40ft diesel and 
40ft CNG</t>
  </si>
  <si>
    <t>Price form</t>
  </si>
  <si>
    <t>Contractor to submit Primary certificates (Attachments D, E, F2, G1, H1, I1, J) with the proposal, and
Contractor to submit Lower-Tier certificates (Attachments H2, I2)  with the proposal, and
Contractor to submit Lower-Tier  certificates (Attachments D, E, F2, G1, G2, J)  prior to final award, upon request from the City.</t>
  </si>
  <si>
    <t>Comm 1</t>
  </si>
  <si>
    <t>Comm 2</t>
  </si>
  <si>
    <t>Comm 3</t>
  </si>
  <si>
    <t>Comm 4</t>
  </si>
  <si>
    <t>Comm 5</t>
  </si>
  <si>
    <t>Comm 6</t>
  </si>
  <si>
    <t>Comm 7</t>
  </si>
  <si>
    <t>Comm 8</t>
  </si>
  <si>
    <t>Comm 9</t>
  </si>
  <si>
    <t>Comm 10</t>
  </si>
  <si>
    <t>Comm 11</t>
  </si>
  <si>
    <t>Comm 12</t>
  </si>
  <si>
    <t>Comm 13</t>
  </si>
  <si>
    <t>Comm 14</t>
  </si>
  <si>
    <t>Comm 15</t>
  </si>
  <si>
    <t>Comm 16</t>
  </si>
  <si>
    <t>Comm 17</t>
  </si>
  <si>
    <t>Comm 18</t>
  </si>
  <si>
    <t>Comm 19</t>
  </si>
  <si>
    <t>Comm 20</t>
  </si>
  <si>
    <t>Comm 21</t>
  </si>
  <si>
    <t>Comm 22</t>
  </si>
  <si>
    <t>Comm 23</t>
  </si>
  <si>
    <t>Comm 24</t>
  </si>
  <si>
    <t>Comm 25</t>
  </si>
  <si>
    <t>Comm 26</t>
  </si>
  <si>
    <t>Comm 27</t>
  </si>
  <si>
    <t>Comm 28</t>
  </si>
  <si>
    <t>Comm 29</t>
  </si>
  <si>
    <t>Comm 30</t>
  </si>
  <si>
    <t>Comm 31</t>
  </si>
  <si>
    <t>Comm 32</t>
  </si>
  <si>
    <t>Comm 33</t>
  </si>
  <si>
    <t>Comm 34</t>
  </si>
  <si>
    <t>Comm 35</t>
  </si>
  <si>
    <t>Comm 36</t>
  </si>
  <si>
    <t>Comm 37</t>
  </si>
  <si>
    <t>Comm 38</t>
  </si>
  <si>
    <t>Comm 39</t>
  </si>
  <si>
    <t>Comm 40</t>
  </si>
  <si>
    <t>Comm 41</t>
  </si>
  <si>
    <t>Removal approved by KCATA Risk Management.</t>
  </si>
  <si>
    <t>KCATA Risk Management agrees that is true that their carrier can’t provide an endorsement for 2-years for completed operations since policies are written on an annual basis.  Each new annual policy should provide this endorsement that would be in compliance with the respective contract language.  So, as long as the contract specifies that the vendor will indemnify for at least 2-years and carry a CGL policy as specified, you don’t need this endorsement.</t>
  </si>
  <si>
    <t>Approved.</t>
  </si>
  <si>
    <t>The KCATA believes this is a suitable solution and can be provided at time of proposal, before award.</t>
  </si>
  <si>
    <t>The KCATA will allow approving the OEM Terms and Conditions on the ZF Axles.</t>
  </si>
  <si>
    <t>The KCATA has re-reviewed the Cummins Extended Warranty and believes that 5 years and 300,000 is the conditions of the extended warranty, and approves the other conditions within the warranty.</t>
  </si>
  <si>
    <t>Clarification: the warranty start date is the date a new bus goes into Revenue Service.</t>
  </si>
  <si>
    <t>Disapproved, the KCATA needs 3 years.  Can the proposer extend the warranty with its supplier?</t>
  </si>
  <si>
    <t>Disapproved.</t>
  </si>
  <si>
    <r>
      <t xml:space="preserve">The KCATA is clarifying that 10 maintenance, 10 parts, 10 diagnostic procedures (included in maintenance manual), 2 component repair (included in maintenance manual), 29 operators, 10 OEM component repair and </t>
    </r>
    <r>
      <rPr>
        <b/>
        <sz val="11"/>
        <rFont val="Arial"/>
        <family val="2"/>
      </rPr>
      <t>10</t>
    </r>
    <r>
      <rPr>
        <sz val="11"/>
        <rFont val="Arial"/>
        <family val="2"/>
      </rPr>
      <t xml:space="preserve"> electrical and air schematics  are required.</t>
    </r>
  </si>
  <si>
    <t>Cummins has confirmed to the KCATA that printed manuals are not available and the KCATA has a QuickServe account.</t>
  </si>
  <si>
    <t>No. We need Manuals</t>
  </si>
  <si>
    <t>The KCATA has had these provisions accepted by multiple suppliers throughout the years and this should type of change should be not accepted.</t>
  </si>
  <si>
    <t>Disapproved.  The KCATA is a public entity and cannot accept these conditions.</t>
  </si>
  <si>
    <t>KCATA Approval Comments</t>
  </si>
  <si>
    <t>We would like the request to limit the period of the warranty bond to a period of one (1) year after final payment.  Having a warranty bond that is covering all warranty period for all components will have a higher cost that will, in the end, be pass along to the customer. We think that 1 year is fair and acceptable for both entities. Please confirm.</t>
  </si>
  <si>
    <t xml:space="preserve">This was answered in Addendum 2. </t>
  </si>
  <si>
    <t>We would like to request to reduce the liquidated damages to a amount of 200$ per business day per bus to be more in line with industry standard. Please confirm.</t>
  </si>
  <si>
    <t>We kindly request the addition of the Workers compensations policies to the list of exclusions of the policies that shall name KCATA as additional insured. Such  request cannot be done by our insurer company. Please confirm.</t>
  </si>
  <si>
    <t>We kindly request the removal of the wording in red since such  request cannot be done by our insurer company. Please confirm.</t>
  </si>
  <si>
    <t>We kindly request the removal of the wording in red since subcontractor should have their own coverage. Please confirm.</t>
  </si>
  <si>
    <t>We kindly request the removal of the wording in red since such  request cannot be endorsed by our insurer company. Please confirm.</t>
  </si>
  <si>
    <t>The KCATA Risk Management agrees with the Proposers evaluation and approves this removal of language.</t>
  </si>
  <si>
    <t>We kindly request the removal of the wording in red since this requirement is not part of our insurance policy. Adding this endorsement will have a higher cost that will, in the end, be passed along to the customer. Please confirm.</t>
  </si>
  <si>
    <t xml:space="preserve">Cummins no longer offers hard copy manuals. All of their parts and service manuals are available through QuickServe. Bidder kindly suggests that you please procure license directly with vendor. </t>
  </si>
  <si>
    <t>The KCATA wants to emphasize that the KCATA has the authority to approve or disapprove a delivery after inspection to insure a new bus that comes in meets the required standards set within a contract.  After this delivery has been approved is when the transfer of control/custody begins, and the KCATA approves this request based on this understanding.</t>
  </si>
  <si>
    <t>We request your approval to exclude the sensor from the second year. It will be included in the first year.</t>
  </si>
  <si>
    <t>We request your approval to exclude the surge tank from the second year. It will be included in the first year.</t>
  </si>
  <si>
    <t>2 Years, 100,00 miles for seating, and 1 year 50,000 miles for the upholstery on the seating.  The warranty for  upholstery does not cover vandalism.</t>
  </si>
  <si>
    <t>The Warranty period for buses begins when a bus goes into Revenue Service, and the KCATA disagrees that "no longer than 15 days after acceptance" is the industry standard.  The KCATA agrees with removing "after payment by KCATA" but wants to emphasize that the warranty period begins after a bus is pushed into service.</t>
  </si>
  <si>
    <t xml:space="preserve">We recommend providing the attachments from the Lower-Tier prior to final award.  Some of our suppliers are not familiar with this form and we wish to have more time to explain to them.   
</t>
  </si>
  <si>
    <t xml:space="preserve">In line with section 6.1.1.4 and 6.1.1.7, we recommend adding the  option for extended warranty for the transmission and the axles as separate line item in the price sheet. </t>
  </si>
  <si>
    <t xml:space="preserve">See attachment E iand F. </t>
  </si>
  <si>
    <t>REQUEST FOR CHANGE OR APPROVED EQUAL</t>
  </si>
  <si>
    <t>KCATA RFP #F19-5001-53</t>
  </si>
  <si>
    <t>PURCHASE OF 3-FOOT, 35-FOOT AND 40-FOOT TRANSIT BUSES</t>
  </si>
  <si>
    <t>Addendum #5 - Attachment C:  Volvo Submissions for Approval</t>
  </si>
  <si>
    <t>Disapproved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</si>
</sst>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2"/>
      <color theme="1"/>
      <name val="Arial"/>
      <family val="2"/>
    </font>
    <font>
      <b/>
      <sz val="14"/>
      <color theme="1"/>
      <name val="Arial"/>
      <family val="2"/>
    </font>
    <font>
      <b/>
      <sz val="10"/>
      <color theme="1"/>
      <name val="Arial"/>
      <family val="2"/>
    </font>
    <font>
      <sz val="10"/>
      <name val="Arial"/>
      <family val="2"/>
    </font>
    <font>
      <u/>
      <sz val="10"/>
      <color indexed="12"/>
      <name val="Arial"/>
      <family val="2"/>
    </font>
    <font>
      <sz val="11"/>
      <color theme="1"/>
      <name val="Calibri"/>
      <family val="2"/>
      <scheme val="minor"/>
    </font>
    <font>
      <b/>
      <sz val="11"/>
      <name val="Arial"/>
      <family val="2"/>
    </font>
    <font>
      <sz val="11"/>
      <name val="Arial"/>
      <family val="2"/>
    </font>
    <font>
      <u/>
      <sz val="11"/>
      <name val="Arial"/>
      <family val="2"/>
    </font>
    <font>
      <sz val="11"/>
      <color theme="1"/>
      <name val="Arial"/>
      <family val="2"/>
    </font>
    <font>
      <u/>
      <sz val="11"/>
      <color theme="10"/>
      <name val="Calibri"/>
      <family val="2"/>
      <scheme val="minor"/>
    </font>
    <font>
      <strike/>
      <sz val="11"/>
      <color rgb="FFFF0000"/>
      <name val="Arial"/>
      <family val="2"/>
    </font>
    <font>
      <sz val="11"/>
      <color rgb="FFFF0000"/>
      <name val="Arial"/>
      <family val="2"/>
    </font>
    <font>
      <sz val="10"/>
      <color theme="1"/>
      <name val="Arial"/>
      <family val="2"/>
    </font>
    <font>
      <i/>
      <sz val="10"/>
      <name val="Arial"/>
      <family val="2"/>
    </font>
    <font>
      <i/>
      <strike/>
      <sz val="10"/>
      <name val="Arial"/>
      <family val="2"/>
    </font>
    <font>
      <b/>
      <i/>
      <sz val="10"/>
      <name val="Arial"/>
      <family val="2"/>
    </font>
    <font>
      <b/>
      <i/>
      <u/>
      <sz val="10"/>
      <name val="Arial"/>
      <family val="2"/>
    </font>
    <font>
      <sz val="11"/>
      <name val="Calibri"/>
      <family val="2"/>
      <scheme val="minor"/>
    </font>
    <font>
      <u/>
      <sz val="11"/>
      <color theme="1"/>
      <name val="Arial"/>
      <family val="2"/>
    </font>
    <font>
      <sz val="9"/>
      <color theme="1"/>
      <name val="Calibri"/>
      <family val="2"/>
      <scheme val="minor"/>
    </font>
    <font>
      <sz val="11"/>
      <color theme="1"/>
      <name val="Times New Roman"/>
      <family val="1"/>
    </font>
    <font>
      <sz val="9"/>
      <name val="Calibri"/>
      <family val="2"/>
      <scheme val="minor"/>
    </font>
    <font>
      <b/>
      <sz val="10"/>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5" fillId="0" borderId="0"/>
    <xf numFmtId="0" fontId="6" fillId="0" borderId="0" applyNumberFormat="0" applyFill="0" applyBorder="0" applyAlignment="0" applyProtection="0">
      <alignment vertical="top"/>
      <protection locked="0"/>
    </xf>
    <xf numFmtId="9" fontId="5" fillId="0" borderId="0" applyFont="0" applyFill="0" applyBorder="0" applyAlignment="0" applyProtection="0"/>
    <xf numFmtId="0" fontId="12" fillId="0" borderId="0" applyNumberFormat="0" applyFill="0" applyBorder="0" applyAlignment="0" applyProtection="0"/>
    <xf numFmtId="0" fontId="7" fillId="0" borderId="0"/>
    <xf numFmtId="0" fontId="5" fillId="0" borderId="0"/>
  </cellStyleXfs>
  <cellXfs count="70">
    <xf numFmtId="0" fontId="0" fillId="0" borderId="0" xfId="0"/>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Alignment="1">
      <alignment horizontal="right"/>
    </xf>
    <xf numFmtId="0" fontId="1" fillId="0" borderId="0" xfId="0" applyFont="1"/>
    <xf numFmtId="0" fontId="0" fillId="0" borderId="0" xfId="0" quotePrefix="1"/>
    <xf numFmtId="0" fontId="8" fillId="0" borderId="0" xfId="1" applyFont="1" applyAlignment="1">
      <alignment horizontal="center" vertical="center"/>
    </xf>
    <xf numFmtId="0" fontId="9" fillId="3" borderId="0" xfId="1" applyFont="1" applyFill="1" applyAlignment="1">
      <alignment vertical="center"/>
    </xf>
    <xf numFmtId="0" fontId="9" fillId="0" borderId="0" xfId="1" applyFont="1" applyAlignment="1">
      <alignment vertical="center"/>
    </xf>
    <xf numFmtId="0" fontId="9" fillId="0" borderId="0" xfId="1" applyFont="1" applyFill="1" applyAlignment="1">
      <alignment vertical="center"/>
    </xf>
    <xf numFmtId="0" fontId="9" fillId="0" borderId="0" xfId="1" applyFont="1" applyAlignment="1">
      <alignment horizontal="center" vertical="center" wrapText="1"/>
    </xf>
    <xf numFmtId="0" fontId="10" fillId="0" borderId="5" xfId="2" applyFont="1" applyFill="1" applyBorder="1" applyAlignment="1" applyProtection="1">
      <alignment horizontal="center" vertical="center"/>
    </xf>
    <xf numFmtId="0" fontId="8" fillId="0" borderId="0" xfId="1" applyFont="1" applyFill="1" applyAlignment="1">
      <alignment horizontal="left" vertical="center"/>
    </xf>
    <xf numFmtId="0" fontId="8" fillId="4" borderId="1" xfId="1" applyFont="1" applyFill="1" applyBorder="1" applyAlignment="1">
      <alignment horizontal="center" vertical="center"/>
    </xf>
    <xf numFmtId="0" fontId="8" fillId="4" borderId="1" xfId="1" applyFont="1" applyFill="1" applyBorder="1" applyAlignment="1">
      <alignment horizontal="center" vertical="center" wrapText="1"/>
    </xf>
    <xf numFmtId="0" fontId="9" fillId="0" borderId="0" xfId="1" applyFont="1" applyFill="1" applyBorder="1" applyAlignment="1">
      <alignment vertical="center"/>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1" applyFont="1" applyFill="1" applyBorder="1" applyAlignment="1">
      <alignment horizontal="center" vertical="center"/>
    </xf>
    <xf numFmtId="0" fontId="9" fillId="0" borderId="0" xfId="1" applyFont="1" applyAlignment="1">
      <alignment horizontal="center" vertical="center"/>
    </xf>
    <xf numFmtId="0" fontId="9" fillId="0" borderId="1" xfId="1" applyFont="1" applyFill="1" applyBorder="1" applyAlignment="1">
      <alignment horizontal="centerContinuous"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Continuous" vertical="center" wrapText="1"/>
    </xf>
    <xf numFmtId="0" fontId="9" fillId="0" borderId="1" xfId="1" applyFont="1" applyFill="1" applyBorder="1" applyAlignment="1">
      <alignment horizontal="centerContinuous" vertical="center" wrapText="1"/>
    </xf>
    <xf numFmtId="0" fontId="9" fillId="0" borderId="1" xfId="1" applyFont="1" applyFill="1" applyBorder="1" applyAlignment="1">
      <alignment horizontal="centerContinuous" vertical="center" wrapText="1"/>
    </xf>
    <xf numFmtId="0" fontId="9" fillId="0" borderId="1" xfId="1" applyFont="1" applyFill="1" applyBorder="1" applyAlignment="1">
      <alignment horizontal="center" vertical="center"/>
    </xf>
    <xf numFmtId="0" fontId="9" fillId="0" borderId="1" xfId="1" applyFont="1" applyFill="1" applyBorder="1" applyAlignment="1">
      <alignment horizontal="centerContinuous" vertical="center" wrapText="1"/>
    </xf>
    <xf numFmtId="0" fontId="15" fillId="0" borderId="1" xfId="0" applyFont="1" applyBorder="1" applyAlignment="1">
      <alignment horizontal="center" vertical="center" wrapText="1"/>
    </xf>
    <xf numFmtId="0" fontId="16" fillId="0" borderId="1" xfId="0" applyFont="1" applyFill="1" applyBorder="1" applyAlignment="1">
      <alignment vertical="center" wrapText="1"/>
    </xf>
    <xf numFmtId="0" fontId="0" fillId="0" borderId="1" xfId="0" applyBorder="1" applyAlignment="1">
      <alignment vertical="center"/>
    </xf>
    <xf numFmtId="0" fontId="5" fillId="0" borderId="1" xfId="0" applyFont="1" applyFill="1" applyBorder="1" applyAlignment="1">
      <alignment vertical="center" wrapText="1"/>
    </xf>
    <xf numFmtId="0" fontId="20" fillId="0" borderId="1" xfId="0" applyFont="1" applyFill="1" applyBorder="1" applyAlignment="1">
      <alignment wrapText="1"/>
    </xf>
    <xf numFmtId="0" fontId="0" fillId="0" borderId="1" xfId="0" applyFill="1" applyBorder="1" applyAlignment="1">
      <alignment wrapText="1"/>
    </xf>
    <xf numFmtId="0" fontId="9" fillId="0" borderId="6" xfId="1" applyFont="1" applyFill="1" applyBorder="1" applyAlignment="1">
      <alignment horizontal="left" vertical="top" wrapText="1"/>
    </xf>
    <xf numFmtId="0" fontId="11" fillId="0" borderId="7" xfId="0" applyFont="1" applyFill="1" applyBorder="1" applyAlignment="1">
      <alignment horizontal="left" vertical="center" wrapText="1"/>
    </xf>
    <xf numFmtId="0" fontId="9" fillId="0" borderId="1"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22" fillId="0" borderId="1" xfId="1" applyFont="1" applyFill="1" applyBorder="1" applyAlignment="1">
      <alignment vertical="top" wrapText="1"/>
    </xf>
    <xf numFmtId="0" fontId="9" fillId="0" borderId="2" xfId="1" applyFont="1" applyFill="1" applyBorder="1" applyAlignment="1">
      <alignment horizontal="centerContinuous" vertical="center" wrapText="1"/>
    </xf>
    <xf numFmtId="0" fontId="9" fillId="0" borderId="2" xfId="1" applyFont="1" applyFill="1" applyBorder="1" applyAlignment="1">
      <alignment horizontal="center" vertical="center" wrapText="1"/>
    </xf>
    <xf numFmtId="0" fontId="15" fillId="0" borderId="2" xfId="0" applyFont="1" applyBorder="1" applyAlignment="1">
      <alignment vertical="center" wrapText="1"/>
    </xf>
    <xf numFmtId="0" fontId="9" fillId="0" borderId="2" xfId="1" applyFont="1" applyFill="1" applyBorder="1" applyAlignment="1">
      <alignment horizontal="left" vertical="top" wrapText="1"/>
    </xf>
    <xf numFmtId="0" fontId="9" fillId="0" borderId="2" xfId="1" applyFont="1" applyFill="1" applyBorder="1" applyAlignment="1">
      <alignment vertical="center"/>
    </xf>
    <xf numFmtId="0" fontId="9" fillId="0" borderId="2" xfId="1" applyFont="1" applyFill="1" applyBorder="1" applyAlignment="1">
      <alignment vertical="center" wrapText="1"/>
    </xf>
    <xf numFmtId="0" fontId="9" fillId="3" borderId="2" xfId="1" applyFont="1" applyFill="1" applyBorder="1" applyAlignment="1">
      <alignment vertical="center"/>
    </xf>
    <xf numFmtId="0" fontId="9" fillId="0" borderId="0" xfId="1" applyFont="1" applyFill="1" applyAlignment="1">
      <alignment vertical="top"/>
    </xf>
    <xf numFmtId="0" fontId="8" fillId="4" borderId="0" xfId="1" applyFont="1" applyFill="1" applyAlignment="1">
      <alignment horizontal="center" vertical="top"/>
    </xf>
    <xf numFmtId="0" fontId="9" fillId="0" borderId="1" xfId="1" applyFont="1" applyFill="1" applyBorder="1" applyAlignment="1">
      <alignment vertical="top" wrapText="1"/>
    </xf>
    <xf numFmtId="0" fontId="9" fillId="3" borderId="1" xfId="1" applyFont="1" applyFill="1" applyBorder="1" applyAlignment="1">
      <alignment vertical="top" wrapText="1"/>
    </xf>
    <xf numFmtId="0" fontId="0" fillId="0" borderId="0" xfId="0" applyAlignment="1">
      <alignment vertical="top"/>
    </xf>
    <xf numFmtId="0" fontId="24" fillId="0" borderId="1" xfId="1" applyFont="1" applyFill="1" applyBorder="1" applyAlignment="1">
      <alignment vertical="top" wrapText="1"/>
    </xf>
    <xf numFmtId="0" fontId="23" fillId="0" borderId="1" xfId="0" applyFont="1" applyBorder="1" applyAlignment="1">
      <alignment horizontal="left" vertical="top" wrapText="1"/>
    </xf>
    <xf numFmtId="0" fontId="23" fillId="0" borderId="1" xfId="0" applyFont="1" applyBorder="1" applyAlignment="1">
      <alignment horizontal="left" vertical="top" wrapText="1"/>
    </xf>
    <xf numFmtId="0" fontId="23" fillId="0" borderId="1" xfId="0" applyFont="1" applyBorder="1" applyAlignment="1">
      <alignment horizontal="left" vertical="top" wrapText="1"/>
    </xf>
    <xf numFmtId="0" fontId="24" fillId="0" borderId="1" xfId="1" applyFont="1" applyFill="1" applyBorder="1" applyAlignment="1">
      <alignment vertical="top" wrapText="1"/>
    </xf>
    <xf numFmtId="0" fontId="24" fillId="0" borderId="1" xfId="1" applyFont="1" applyFill="1" applyBorder="1" applyAlignment="1">
      <alignment vertical="top" wrapText="1"/>
    </xf>
    <xf numFmtId="0" fontId="0" fillId="0" borderId="0" xfId="0" quotePrefix="1" applyAlignment="1">
      <alignment wrapText="1"/>
    </xf>
    <xf numFmtId="0" fontId="0" fillId="0" borderId="0" xfId="0" applyAlignment="1">
      <alignment wrapText="1"/>
    </xf>
    <xf numFmtId="0" fontId="3"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 fillId="0" borderId="0" xfId="0" applyFont="1" applyAlignment="1">
      <alignment wrapText="1"/>
    </xf>
    <xf numFmtId="0" fontId="0" fillId="0" borderId="0" xfId="0" applyFont="1" applyAlignment="1">
      <alignment wrapText="1"/>
    </xf>
    <xf numFmtId="0" fontId="25" fillId="0" borderId="0" xfId="0" applyFont="1" applyAlignment="1">
      <alignment horizontal="center" vertical="center"/>
    </xf>
    <xf numFmtId="0" fontId="1" fillId="0" borderId="0" xfId="0" applyFont="1" applyAlignment="1">
      <alignment horizontal="center" vertical="top"/>
    </xf>
  </cellXfs>
  <cellStyles count="7">
    <cellStyle name="Hyperlink" xfId="2" builtinId="8"/>
    <cellStyle name="Lien hypertexte 2" xfId="4" xr:uid="{00000000-0005-0000-0000-000001000000}"/>
    <cellStyle name="Normal" xfId="0" builtinId="0"/>
    <cellStyle name="Normal 2" xfId="1" xr:uid="{00000000-0005-0000-0000-000003000000}"/>
    <cellStyle name="Normal 2 2" xfId="5" xr:uid="{00000000-0005-0000-0000-000004000000}"/>
    <cellStyle name="Normal 3" xfId="6" xr:uid="{00000000-0005-0000-0000-000005000000}"/>
    <cellStyle name="Pourcentage 2" xfId="3" xr:uid="{00000000-0005-0000-0000-000006000000}"/>
  </cellStyles>
  <dxfs count="2">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167640</xdr:colOff>
      <xdr:row>3</xdr:row>
      <xdr:rowOff>7620</xdr:rowOff>
    </xdr:from>
    <xdr:to>
      <xdr:col>0</xdr:col>
      <xdr:colOff>861060</xdr:colOff>
      <xdr:row>6</xdr:row>
      <xdr:rowOff>121920</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a:off x="167640" y="556260"/>
          <a:ext cx="693420" cy="10744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Q68"/>
  <sheetViews>
    <sheetView view="pageBreakPreview" topLeftCell="D1" zoomScaleNormal="100" zoomScaleSheetLayoutView="100" workbookViewId="0">
      <selection activeCell="E176" sqref="E176"/>
    </sheetView>
  </sheetViews>
  <sheetFormatPr defaultColWidth="9.140625" defaultRowHeight="15" x14ac:dyDescent="0.25"/>
  <cols>
    <col min="1" max="1" width="2" hidden="1" customWidth="1"/>
    <col min="2" max="3" width="0" hidden="1" customWidth="1"/>
  </cols>
  <sheetData>
    <row r="1" spans="1:17" ht="22.15" customHeight="1" x14ac:dyDescent="0.25">
      <c r="A1" s="63" t="s">
        <v>62</v>
      </c>
      <c r="B1" s="64"/>
      <c r="C1" s="64"/>
      <c r="D1" s="64"/>
      <c r="E1" s="64"/>
      <c r="F1" s="64"/>
      <c r="G1" s="64"/>
      <c r="H1" s="64"/>
      <c r="I1" s="64"/>
      <c r="J1" s="64"/>
      <c r="K1" s="64"/>
      <c r="L1" s="64"/>
      <c r="M1" s="64"/>
      <c r="N1" s="64"/>
      <c r="O1" s="64"/>
      <c r="P1" s="64"/>
      <c r="Q1" s="65"/>
    </row>
    <row r="3" spans="1:17" ht="16.899999999999999" customHeight="1" x14ac:dyDescent="0.25">
      <c r="A3">
        <v>1</v>
      </c>
      <c r="B3" s="66" t="s">
        <v>28</v>
      </c>
      <c r="C3" s="62"/>
      <c r="D3" s="62"/>
      <c r="E3" s="62"/>
      <c r="F3" s="62"/>
      <c r="G3" s="62"/>
      <c r="H3" s="62"/>
      <c r="I3" s="62"/>
      <c r="J3" s="62"/>
      <c r="K3" s="62"/>
      <c r="L3" s="62"/>
      <c r="M3" s="62"/>
      <c r="N3" s="62"/>
      <c r="O3" s="62"/>
      <c r="P3" s="62"/>
      <c r="Q3" s="62"/>
    </row>
    <row r="4" spans="1:17" x14ac:dyDescent="0.25">
      <c r="B4" s="67" t="s">
        <v>8</v>
      </c>
      <c r="C4" s="67"/>
      <c r="D4" s="67"/>
      <c r="E4" s="67"/>
      <c r="F4" s="67"/>
      <c r="G4" s="67"/>
      <c r="H4" s="67"/>
      <c r="I4" s="67"/>
      <c r="J4" s="67"/>
      <c r="K4" s="67"/>
      <c r="L4" s="67"/>
      <c r="M4" s="67"/>
      <c r="N4" s="67"/>
      <c r="O4" s="67"/>
      <c r="P4" s="67"/>
      <c r="Q4" s="67"/>
    </row>
    <row r="6" spans="1:17" ht="29.45" customHeight="1" x14ac:dyDescent="0.25">
      <c r="A6">
        <v>2</v>
      </c>
      <c r="B6" s="62" t="s">
        <v>60</v>
      </c>
      <c r="C6" s="62"/>
      <c r="D6" s="62"/>
      <c r="E6" s="62"/>
      <c r="F6" s="62"/>
      <c r="G6" s="62"/>
      <c r="H6" s="62"/>
      <c r="I6" s="62"/>
      <c r="J6" s="62"/>
      <c r="K6" s="62"/>
      <c r="L6" s="62"/>
      <c r="M6" s="62"/>
      <c r="N6" s="62"/>
      <c r="O6" s="62"/>
      <c r="P6" s="62"/>
      <c r="Q6" s="62"/>
    </row>
    <row r="7" spans="1:17" x14ac:dyDescent="0.25">
      <c r="B7" s="6" t="s">
        <v>9</v>
      </c>
      <c r="C7" s="62" t="s">
        <v>19</v>
      </c>
      <c r="D7" s="62"/>
      <c r="E7" s="62"/>
      <c r="F7" s="62"/>
      <c r="G7" s="62"/>
      <c r="H7" s="62"/>
      <c r="I7" s="62"/>
      <c r="J7" s="62"/>
      <c r="K7" s="62"/>
      <c r="L7" s="62"/>
      <c r="M7" s="62"/>
      <c r="N7" s="62"/>
      <c r="O7" s="62"/>
      <c r="P7" s="62"/>
    </row>
    <row r="8" spans="1:17" s="1" customFormat="1" x14ac:dyDescent="0.25">
      <c r="B8" s="6"/>
      <c r="C8" s="62"/>
      <c r="D8" s="62"/>
      <c r="E8" s="62"/>
      <c r="F8" s="62"/>
      <c r="G8" s="62"/>
      <c r="H8" s="62"/>
      <c r="I8" s="62"/>
      <c r="J8" s="62"/>
      <c r="K8" s="62"/>
      <c r="L8" s="62"/>
      <c r="M8" s="62"/>
      <c r="N8" s="62"/>
      <c r="O8" s="62"/>
      <c r="P8" s="62"/>
    </row>
    <row r="9" spans="1:17" s="1" customFormat="1" x14ac:dyDescent="0.25">
      <c r="B9" s="6"/>
      <c r="C9" s="1" t="s">
        <v>10</v>
      </c>
    </row>
    <row r="10" spans="1:17" x14ac:dyDescent="0.25">
      <c r="B10" s="6"/>
      <c r="C10" t="s">
        <v>18</v>
      </c>
    </row>
    <row r="11" spans="1:17" x14ac:dyDescent="0.25">
      <c r="B11" s="6" t="s">
        <v>11</v>
      </c>
      <c r="C11" t="s">
        <v>12</v>
      </c>
    </row>
    <row r="12" spans="1:17" x14ac:dyDescent="0.25">
      <c r="B12" s="6" t="s">
        <v>13</v>
      </c>
      <c r="C12" t="s">
        <v>14</v>
      </c>
    </row>
    <row r="13" spans="1:17" ht="40.9" customHeight="1" x14ac:dyDescent="0.25">
      <c r="B13" s="6" t="s">
        <v>15</v>
      </c>
      <c r="C13" s="62" t="s">
        <v>20</v>
      </c>
      <c r="D13" s="62"/>
      <c r="E13" s="62"/>
      <c r="F13" s="62"/>
      <c r="G13" s="62"/>
      <c r="H13" s="62"/>
      <c r="I13" s="62"/>
      <c r="J13" s="62"/>
      <c r="K13" s="62"/>
      <c r="L13" s="62"/>
      <c r="M13" s="62"/>
      <c r="N13" s="62"/>
      <c r="O13" s="62"/>
      <c r="P13" s="62"/>
      <c r="Q13" s="62"/>
    </row>
    <row r="14" spans="1:17" ht="72.599999999999994" customHeight="1" x14ac:dyDescent="0.25">
      <c r="B14" s="6" t="s">
        <v>16</v>
      </c>
      <c r="C14" s="62" t="s">
        <v>21</v>
      </c>
      <c r="D14" s="62"/>
      <c r="E14" s="62"/>
      <c r="F14" s="62"/>
      <c r="G14" s="62"/>
      <c r="H14" s="62"/>
      <c r="I14" s="62"/>
      <c r="J14" s="62"/>
      <c r="K14" s="62"/>
      <c r="L14" s="62"/>
      <c r="M14" s="62"/>
      <c r="N14" s="62"/>
      <c r="O14" s="62"/>
      <c r="P14" s="62"/>
    </row>
    <row r="15" spans="1:17" s="1" customFormat="1" ht="10.15" customHeight="1" x14ac:dyDescent="0.25">
      <c r="B15" s="6"/>
      <c r="C15" s="2"/>
      <c r="D15" s="2"/>
      <c r="E15" s="2"/>
      <c r="F15" s="2"/>
      <c r="G15" s="2"/>
      <c r="H15" s="2"/>
      <c r="I15" s="2"/>
      <c r="J15" s="2"/>
      <c r="K15" s="2"/>
      <c r="L15" s="2"/>
      <c r="M15" s="2"/>
      <c r="N15" s="2"/>
      <c r="O15" s="2"/>
      <c r="P15" s="2"/>
    </row>
    <row r="16" spans="1:17" ht="42" customHeight="1" x14ac:dyDescent="0.25">
      <c r="A16">
        <v>3</v>
      </c>
      <c r="B16" s="62" t="s">
        <v>61</v>
      </c>
      <c r="C16" s="62"/>
      <c r="D16" s="62"/>
      <c r="E16" s="62"/>
      <c r="F16" s="62"/>
      <c r="G16" s="62"/>
      <c r="H16" s="62"/>
      <c r="I16" s="62"/>
      <c r="J16" s="62"/>
      <c r="K16" s="62"/>
      <c r="L16" s="62"/>
      <c r="M16" s="62"/>
      <c r="N16" s="62"/>
      <c r="O16" s="62"/>
      <c r="P16" s="62"/>
    </row>
    <row r="17" spans="1:16" s="1" customFormat="1" ht="13.15" customHeight="1" x14ac:dyDescent="0.25">
      <c r="B17" s="2"/>
      <c r="C17" s="2"/>
      <c r="D17" s="2"/>
      <c r="E17" s="2"/>
      <c r="F17" s="2"/>
      <c r="G17" s="2"/>
      <c r="H17" s="2"/>
      <c r="I17" s="2"/>
      <c r="J17" s="2"/>
      <c r="K17" s="2"/>
      <c r="L17" s="2"/>
      <c r="M17" s="2"/>
      <c r="N17" s="2"/>
      <c r="O17" s="2"/>
      <c r="P17" s="2"/>
    </row>
    <row r="18" spans="1:16" x14ac:dyDescent="0.25">
      <c r="A18">
        <v>4</v>
      </c>
      <c r="B18" s="7" t="s">
        <v>22</v>
      </c>
    </row>
    <row r="19" spans="1:16" ht="33.6" customHeight="1" x14ac:dyDescent="0.25">
      <c r="B19" s="6" t="s">
        <v>9</v>
      </c>
      <c r="C19" s="62" t="s">
        <v>82</v>
      </c>
      <c r="D19" s="62"/>
      <c r="E19" s="62"/>
      <c r="F19" s="62"/>
      <c r="G19" s="62"/>
      <c r="H19" s="62"/>
      <c r="I19" s="62"/>
      <c r="J19" s="62"/>
      <c r="K19" s="62"/>
      <c r="L19" s="62"/>
      <c r="M19" s="62"/>
      <c r="N19" s="62"/>
      <c r="O19" s="62"/>
      <c r="P19" s="62"/>
    </row>
    <row r="20" spans="1:16" ht="32.450000000000003" customHeight="1" x14ac:dyDescent="0.25">
      <c r="B20" s="6" t="s">
        <v>11</v>
      </c>
      <c r="C20" s="62" t="s">
        <v>37</v>
      </c>
      <c r="D20" s="62"/>
      <c r="E20" s="62"/>
      <c r="F20" s="62"/>
      <c r="G20" s="62"/>
      <c r="H20" s="62"/>
      <c r="I20" s="62"/>
      <c r="J20" s="62"/>
      <c r="K20" s="62"/>
      <c r="L20" s="62"/>
      <c r="M20" s="62"/>
      <c r="N20" s="62"/>
      <c r="O20" s="62"/>
      <c r="P20" s="62"/>
    </row>
    <row r="21" spans="1:16" x14ac:dyDescent="0.25">
      <c r="B21" s="6" t="s">
        <v>13</v>
      </c>
      <c r="C21" t="s">
        <v>23</v>
      </c>
    </row>
    <row r="22" spans="1:16" s="1" customFormat="1" ht="33.6" customHeight="1" x14ac:dyDescent="0.25">
      <c r="B22" s="6" t="s">
        <v>15</v>
      </c>
      <c r="C22" s="62" t="s">
        <v>39</v>
      </c>
      <c r="D22" s="62"/>
      <c r="E22" s="62"/>
      <c r="F22" s="62"/>
      <c r="G22" s="62"/>
      <c r="H22" s="62"/>
      <c r="I22" s="62"/>
      <c r="J22" s="62"/>
      <c r="K22" s="62"/>
      <c r="L22" s="62"/>
      <c r="M22" s="62"/>
      <c r="N22" s="62"/>
      <c r="O22" s="62"/>
      <c r="P22" s="62"/>
    </row>
    <row r="23" spans="1:16" s="1" customFormat="1" ht="30.6" customHeight="1" x14ac:dyDescent="0.25">
      <c r="B23" s="6" t="s">
        <v>16</v>
      </c>
      <c r="C23" s="62" t="s">
        <v>41</v>
      </c>
      <c r="D23" s="62"/>
      <c r="E23" s="62"/>
      <c r="F23" s="62"/>
      <c r="G23" s="62"/>
      <c r="H23" s="62"/>
      <c r="I23" s="62"/>
      <c r="J23" s="62"/>
      <c r="K23" s="62"/>
      <c r="L23" s="62"/>
      <c r="M23" s="62"/>
      <c r="N23" s="62"/>
      <c r="O23" s="62"/>
      <c r="P23" s="62"/>
    </row>
    <row r="24" spans="1:16" ht="31.9" customHeight="1" x14ac:dyDescent="0.25">
      <c r="B24" s="6" t="s">
        <v>17</v>
      </c>
      <c r="C24" s="62" t="s">
        <v>24</v>
      </c>
      <c r="D24" s="62"/>
      <c r="E24" s="62"/>
      <c r="F24" s="62"/>
      <c r="G24" s="62"/>
      <c r="H24" s="62"/>
      <c r="I24" s="62"/>
      <c r="J24" s="62"/>
      <c r="K24" s="62"/>
      <c r="L24" s="62"/>
      <c r="M24" s="62"/>
      <c r="N24" s="62"/>
      <c r="O24" s="62"/>
      <c r="P24" s="62"/>
    </row>
    <row r="25" spans="1:16" ht="42.6" customHeight="1" x14ac:dyDescent="0.25">
      <c r="B25" s="6" t="s">
        <v>38</v>
      </c>
      <c r="C25" s="62" t="s">
        <v>25</v>
      </c>
      <c r="D25" s="62"/>
      <c r="E25" s="62"/>
      <c r="F25" s="62"/>
      <c r="G25" s="62"/>
      <c r="H25" s="62"/>
      <c r="I25" s="62"/>
      <c r="J25" s="62"/>
      <c r="K25" s="62"/>
      <c r="L25" s="62"/>
      <c r="M25" s="62"/>
      <c r="N25" s="62"/>
      <c r="O25" s="62"/>
      <c r="P25" s="62"/>
    </row>
    <row r="26" spans="1:16" x14ac:dyDescent="0.25">
      <c r="B26" s="6" t="s">
        <v>40</v>
      </c>
      <c r="C26" t="s">
        <v>26</v>
      </c>
    </row>
    <row r="27" spans="1:16" s="1" customFormat="1" x14ac:dyDescent="0.25">
      <c r="B27" s="6"/>
    </row>
    <row r="28" spans="1:16" ht="27.6" customHeight="1" x14ac:dyDescent="0.25">
      <c r="A28">
        <v>5</v>
      </c>
      <c r="B28" s="66" t="s">
        <v>27</v>
      </c>
      <c r="C28" s="62"/>
      <c r="D28" s="62"/>
      <c r="E28" s="62"/>
      <c r="F28" s="62"/>
      <c r="G28" s="62"/>
      <c r="H28" s="62"/>
      <c r="I28" s="62"/>
      <c r="J28" s="62"/>
      <c r="K28" s="62"/>
      <c r="L28" s="62"/>
      <c r="M28" s="62"/>
      <c r="N28" s="62"/>
      <c r="O28" s="62"/>
      <c r="P28" s="62"/>
    </row>
    <row r="29" spans="1:16" s="1" customFormat="1" ht="28.9" customHeight="1" x14ac:dyDescent="0.25">
      <c r="B29" s="6" t="s">
        <v>9</v>
      </c>
      <c r="C29" s="62" t="s">
        <v>30</v>
      </c>
      <c r="D29" s="62"/>
      <c r="E29" s="62"/>
      <c r="F29" s="62"/>
      <c r="G29" s="62"/>
      <c r="H29" s="62"/>
      <c r="I29" s="62"/>
      <c r="J29" s="62"/>
      <c r="K29" s="62"/>
      <c r="L29" s="62"/>
      <c r="M29" s="62"/>
      <c r="N29" s="62"/>
      <c r="O29" s="62"/>
      <c r="P29" s="62"/>
    </row>
    <row r="30" spans="1:16" s="1" customFormat="1" ht="44.45" customHeight="1" x14ac:dyDescent="0.25">
      <c r="B30" s="6" t="s">
        <v>11</v>
      </c>
      <c r="C30" s="62" t="s">
        <v>44</v>
      </c>
      <c r="D30" s="62"/>
      <c r="E30" s="62"/>
      <c r="F30" s="62"/>
      <c r="G30" s="62"/>
      <c r="H30" s="62"/>
      <c r="I30" s="62"/>
      <c r="J30" s="62"/>
      <c r="K30" s="62"/>
      <c r="L30" s="62"/>
      <c r="M30" s="62"/>
      <c r="N30" s="62"/>
      <c r="O30" s="62"/>
      <c r="P30" s="62"/>
    </row>
    <row r="31" spans="1:16" x14ac:dyDescent="0.25">
      <c r="B31" s="6" t="s">
        <v>13</v>
      </c>
      <c r="C31" s="62" t="s">
        <v>29</v>
      </c>
      <c r="D31" s="62"/>
      <c r="E31" s="62"/>
      <c r="F31" s="62"/>
      <c r="G31" s="62"/>
      <c r="H31" s="62"/>
      <c r="I31" s="62"/>
      <c r="J31" s="62"/>
      <c r="K31" s="62"/>
      <c r="L31" s="62"/>
      <c r="M31" s="62"/>
      <c r="N31" s="62"/>
      <c r="O31" s="62"/>
      <c r="P31" s="62"/>
    </row>
    <row r="32" spans="1:16" ht="43.15" customHeight="1" x14ac:dyDescent="0.25">
      <c r="B32" s="6" t="s">
        <v>15</v>
      </c>
      <c r="C32" s="62" t="s">
        <v>47</v>
      </c>
      <c r="D32" s="62"/>
      <c r="E32" s="62"/>
      <c r="F32" s="62"/>
      <c r="G32" s="62"/>
      <c r="H32" s="62"/>
      <c r="I32" s="62"/>
      <c r="J32" s="62"/>
      <c r="K32" s="62"/>
      <c r="L32" s="62"/>
      <c r="M32" s="62"/>
      <c r="N32" s="62"/>
      <c r="O32" s="62"/>
      <c r="P32" s="62"/>
    </row>
    <row r="33" spans="2:16" ht="28.15" customHeight="1" x14ac:dyDescent="0.25">
      <c r="B33" s="6" t="s">
        <v>16</v>
      </c>
      <c r="C33" s="62" t="s">
        <v>48</v>
      </c>
      <c r="D33" s="62"/>
      <c r="E33" s="62"/>
      <c r="F33" s="62"/>
      <c r="G33" s="62"/>
      <c r="H33" s="62"/>
      <c r="I33" s="62"/>
      <c r="J33" s="62"/>
      <c r="K33" s="62"/>
      <c r="L33" s="62"/>
      <c r="M33" s="62"/>
      <c r="N33" s="62"/>
      <c r="O33" s="62"/>
      <c r="P33" s="62"/>
    </row>
    <row r="34" spans="2:16" ht="27.6" customHeight="1" x14ac:dyDescent="0.25">
      <c r="B34" s="6" t="s">
        <v>17</v>
      </c>
      <c r="C34" s="62" t="s">
        <v>68</v>
      </c>
      <c r="D34" s="62"/>
      <c r="E34" s="62"/>
      <c r="F34" s="62"/>
      <c r="G34" s="62"/>
      <c r="H34" s="62"/>
      <c r="I34" s="62"/>
      <c r="J34" s="62"/>
      <c r="K34" s="62"/>
      <c r="L34" s="62"/>
      <c r="M34" s="62"/>
      <c r="N34" s="62"/>
      <c r="O34" s="62"/>
      <c r="P34" s="62"/>
    </row>
    <row r="35" spans="2:16" ht="19.899999999999999" customHeight="1" x14ac:dyDescent="0.25">
      <c r="C35" s="62"/>
      <c r="D35" s="62"/>
      <c r="E35" s="62"/>
      <c r="F35" s="62"/>
      <c r="G35" s="62"/>
      <c r="H35" s="62"/>
      <c r="I35" s="62"/>
      <c r="J35" s="62"/>
      <c r="K35" s="62"/>
      <c r="L35" s="62"/>
      <c r="M35" s="62"/>
      <c r="N35" s="62"/>
      <c r="O35" s="62"/>
      <c r="P35" s="62"/>
    </row>
    <row r="36" spans="2:16" x14ac:dyDescent="0.25">
      <c r="C36" t="s">
        <v>49</v>
      </c>
    </row>
    <row r="37" spans="2:16" x14ac:dyDescent="0.25">
      <c r="C37" s="62" t="s">
        <v>67</v>
      </c>
      <c r="D37" s="62"/>
      <c r="E37" s="62"/>
      <c r="F37" s="62"/>
      <c r="G37" s="62"/>
      <c r="H37" s="62"/>
      <c r="I37" s="62"/>
      <c r="J37" s="62"/>
      <c r="K37" s="62"/>
      <c r="L37" s="62"/>
      <c r="M37" s="62"/>
      <c r="N37" s="62"/>
      <c r="O37" s="62"/>
      <c r="P37" s="62"/>
    </row>
    <row r="38" spans="2:16" s="1" customFormat="1" x14ac:dyDescent="0.25">
      <c r="C38" s="2"/>
      <c r="D38" s="61" t="s">
        <v>65</v>
      </c>
      <c r="E38" s="62"/>
      <c r="F38" s="62"/>
      <c r="G38" s="62"/>
      <c r="H38" s="62"/>
      <c r="I38" s="62"/>
      <c r="J38" s="62"/>
      <c r="K38" s="62"/>
      <c r="L38" s="62"/>
      <c r="M38" s="62"/>
      <c r="N38" s="62"/>
      <c r="O38" s="62"/>
      <c r="P38" s="62"/>
    </row>
    <row r="39" spans="2:16" s="1" customFormat="1" x14ac:dyDescent="0.25">
      <c r="C39" s="2"/>
      <c r="D39" s="61" t="s">
        <v>66</v>
      </c>
      <c r="E39" s="62"/>
      <c r="F39" s="62"/>
      <c r="G39" s="62"/>
      <c r="H39" s="62"/>
      <c r="I39" s="62"/>
      <c r="J39" s="62"/>
      <c r="K39" s="62"/>
      <c r="L39" s="62"/>
      <c r="M39" s="62"/>
      <c r="N39" s="62"/>
      <c r="O39" s="62"/>
      <c r="P39" s="62"/>
    </row>
    <row r="40" spans="2:16" s="1" customFormat="1" x14ac:dyDescent="0.25">
      <c r="C40" s="2"/>
      <c r="D40" s="61" t="s">
        <v>73</v>
      </c>
      <c r="E40" s="62"/>
      <c r="F40" s="62"/>
      <c r="G40" s="62"/>
      <c r="H40" s="62"/>
      <c r="I40" s="62"/>
      <c r="J40" s="62"/>
      <c r="K40" s="62"/>
      <c r="L40" s="62"/>
      <c r="M40" s="62"/>
      <c r="N40" s="62"/>
      <c r="O40" s="62"/>
      <c r="P40" s="62"/>
    </row>
    <row r="41" spans="2:16" s="1" customFormat="1" x14ac:dyDescent="0.25">
      <c r="C41" s="2"/>
      <c r="D41" s="61" t="s">
        <v>74</v>
      </c>
      <c r="E41" s="62"/>
      <c r="F41" s="62"/>
      <c r="G41" s="62"/>
      <c r="H41" s="62"/>
      <c r="I41" s="62"/>
      <c r="J41" s="62"/>
      <c r="K41" s="62"/>
      <c r="L41" s="62"/>
      <c r="M41" s="62"/>
      <c r="N41" s="62"/>
      <c r="O41" s="62"/>
      <c r="P41" s="62"/>
    </row>
    <row r="42" spans="2:16" s="1" customFormat="1" x14ac:dyDescent="0.25">
      <c r="C42" s="2"/>
      <c r="D42" s="61" t="s">
        <v>70</v>
      </c>
      <c r="E42" s="62"/>
      <c r="F42" s="62"/>
      <c r="G42" s="62"/>
      <c r="H42" s="62"/>
      <c r="I42" s="62"/>
      <c r="J42" s="62"/>
      <c r="K42" s="62"/>
      <c r="L42" s="62"/>
      <c r="M42" s="62"/>
      <c r="N42" s="62"/>
      <c r="O42" s="62"/>
      <c r="P42" s="62"/>
    </row>
    <row r="43" spans="2:16" s="1" customFormat="1" x14ac:dyDescent="0.25">
      <c r="C43" s="2"/>
      <c r="D43" s="61" t="s">
        <v>71</v>
      </c>
      <c r="E43" s="62"/>
      <c r="F43" s="62"/>
      <c r="G43" s="62"/>
      <c r="H43" s="62"/>
      <c r="I43" s="62"/>
      <c r="J43" s="62"/>
      <c r="K43" s="62"/>
      <c r="L43" s="62"/>
      <c r="M43" s="62"/>
      <c r="N43" s="62"/>
      <c r="O43" s="62"/>
      <c r="P43" s="62"/>
    </row>
    <row r="44" spans="2:16" s="1" customFormat="1" x14ac:dyDescent="0.25">
      <c r="C44" s="2"/>
      <c r="D44" s="61" t="s">
        <v>72</v>
      </c>
      <c r="E44" s="62"/>
      <c r="F44" s="62"/>
      <c r="G44" s="62"/>
      <c r="H44" s="62"/>
      <c r="I44" s="62"/>
      <c r="J44" s="62"/>
      <c r="K44" s="62"/>
      <c r="L44" s="62"/>
      <c r="M44" s="62"/>
      <c r="N44" s="62"/>
      <c r="O44" s="62"/>
      <c r="P44" s="62"/>
    </row>
    <row r="45" spans="2:16" s="1" customFormat="1" x14ac:dyDescent="0.25">
      <c r="C45" s="1" t="s">
        <v>79</v>
      </c>
      <c r="J45" s="2"/>
      <c r="K45" s="2"/>
      <c r="L45" s="2"/>
      <c r="M45" s="2"/>
      <c r="N45" s="2"/>
      <c r="O45" s="2"/>
      <c r="P45" s="2"/>
    </row>
    <row r="46" spans="2:16" x14ac:dyDescent="0.25">
      <c r="C46" s="6" t="s">
        <v>31</v>
      </c>
      <c r="D46" s="8" t="s">
        <v>64</v>
      </c>
    </row>
    <row r="47" spans="2:16" x14ac:dyDescent="0.25">
      <c r="C47" s="6" t="s">
        <v>33</v>
      </c>
      <c r="D47" s="8" t="s">
        <v>75</v>
      </c>
    </row>
    <row r="48" spans="2:16" x14ac:dyDescent="0.25">
      <c r="C48" s="6" t="s">
        <v>34</v>
      </c>
      <c r="D48" s="8" t="s">
        <v>76</v>
      </c>
    </row>
    <row r="49" spans="1:17" x14ac:dyDescent="0.25">
      <c r="C49" s="6" t="s">
        <v>35</v>
      </c>
      <c r="D49" s="8" t="s">
        <v>77</v>
      </c>
    </row>
    <row r="50" spans="1:17" s="1" customFormat="1" x14ac:dyDescent="0.25">
      <c r="C50" s="6" t="s">
        <v>36</v>
      </c>
      <c r="D50" s="8" t="s">
        <v>78</v>
      </c>
    </row>
    <row r="51" spans="1:17" s="1" customFormat="1" ht="30" customHeight="1" x14ac:dyDescent="0.25">
      <c r="B51" s="6" t="s">
        <v>38</v>
      </c>
      <c r="C51" s="62" t="s">
        <v>69</v>
      </c>
      <c r="D51" s="62"/>
      <c r="E51" s="62"/>
      <c r="F51" s="62"/>
      <c r="G51" s="62"/>
      <c r="H51" s="62"/>
      <c r="I51" s="62"/>
      <c r="J51" s="62"/>
      <c r="K51" s="62"/>
      <c r="L51" s="62"/>
      <c r="M51" s="62"/>
      <c r="N51" s="62"/>
      <c r="O51" s="62"/>
      <c r="P51" s="62"/>
    </row>
    <row r="52" spans="1:17" x14ac:dyDescent="0.25">
      <c r="B52" s="6" t="s">
        <v>40</v>
      </c>
      <c r="C52" t="s">
        <v>50</v>
      </c>
    </row>
    <row r="53" spans="1:17" s="1" customFormat="1" ht="27" customHeight="1" x14ac:dyDescent="0.25">
      <c r="B53" s="6" t="s">
        <v>80</v>
      </c>
      <c r="C53" s="62" t="s">
        <v>81</v>
      </c>
      <c r="D53" s="62"/>
      <c r="E53" s="62"/>
      <c r="F53" s="62"/>
      <c r="G53" s="62"/>
      <c r="H53" s="62"/>
      <c r="I53" s="62"/>
      <c r="J53" s="62"/>
      <c r="K53" s="62"/>
      <c r="L53" s="62"/>
      <c r="M53" s="62"/>
      <c r="N53" s="62"/>
      <c r="O53" s="62"/>
      <c r="P53" s="62"/>
    </row>
    <row r="54" spans="1:17" s="1" customFormat="1" ht="12.6" customHeight="1" x14ac:dyDescent="0.25">
      <c r="B54" s="6"/>
      <c r="C54" s="2"/>
      <c r="D54" s="2"/>
      <c r="E54" s="2"/>
      <c r="F54" s="2"/>
      <c r="G54" s="2"/>
      <c r="H54" s="2"/>
      <c r="I54" s="2"/>
      <c r="J54" s="2"/>
      <c r="K54" s="2"/>
      <c r="L54" s="2"/>
      <c r="M54" s="2"/>
      <c r="N54" s="2"/>
      <c r="O54" s="2"/>
      <c r="P54" s="2"/>
    </row>
    <row r="55" spans="1:17" ht="32.450000000000003" customHeight="1" x14ac:dyDescent="0.25">
      <c r="A55">
        <v>6</v>
      </c>
      <c r="B55" s="66" t="s">
        <v>63</v>
      </c>
      <c r="C55" s="62"/>
      <c r="D55" s="62"/>
      <c r="E55" s="62"/>
      <c r="F55" s="62"/>
      <c r="G55" s="62"/>
      <c r="H55" s="62"/>
      <c r="I55" s="62"/>
      <c r="J55" s="62"/>
      <c r="K55" s="62"/>
      <c r="L55" s="62"/>
      <c r="M55" s="62"/>
      <c r="N55" s="62"/>
      <c r="O55" s="62"/>
      <c r="P55" s="62"/>
      <c r="Q55" s="62"/>
    </row>
    <row r="56" spans="1:17" s="1" customFormat="1" x14ac:dyDescent="0.25">
      <c r="B56" s="1" t="s">
        <v>9</v>
      </c>
      <c r="C56" s="1" t="s">
        <v>51</v>
      </c>
    </row>
    <row r="57" spans="1:17" s="1" customFormat="1" ht="29.45" customHeight="1" x14ac:dyDescent="0.25">
      <c r="B57" t="s">
        <v>11</v>
      </c>
      <c r="C57" s="62" t="s">
        <v>45</v>
      </c>
      <c r="D57" s="62"/>
      <c r="E57" s="62"/>
      <c r="F57" s="62"/>
      <c r="G57" s="62"/>
      <c r="H57" s="62"/>
      <c r="I57" s="62"/>
      <c r="J57" s="62"/>
      <c r="K57" s="62"/>
      <c r="L57" s="62"/>
      <c r="M57" s="62"/>
      <c r="N57" s="62"/>
      <c r="O57" s="62"/>
      <c r="P57" s="62"/>
      <c r="Q57" s="62"/>
    </row>
    <row r="58" spans="1:17" x14ac:dyDescent="0.25">
      <c r="B58" s="1" t="s">
        <v>13</v>
      </c>
      <c r="C58" t="s">
        <v>42</v>
      </c>
    </row>
    <row r="59" spans="1:17" s="1" customFormat="1" x14ac:dyDescent="0.25">
      <c r="B59" t="s">
        <v>15</v>
      </c>
      <c r="C59" s="1" t="s">
        <v>46</v>
      </c>
    </row>
    <row r="60" spans="1:17" ht="26.45" customHeight="1" x14ac:dyDescent="0.25">
      <c r="B60" t="s">
        <v>16</v>
      </c>
      <c r="C60" s="62" t="s">
        <v>43</v>
      </c>
      <c r="D60" s="62"/>
      <c r="E60" s="62"/>
      <c r="F60" s="62"/>
      <c r="G60" s="62"/>
      <c r="H60" s="62"/>
      <c r="I60" s="62"/>
      <c r="J60" s="62"/>
      <c r="K60" s="62"/>
      <c r="L60" s="62"/>
      <c r="M60" s="62"/>
      <c r="N60" s="62"/>
      <c r="O60" s="62"/>
      <c r="P60" s="62"/>
    </row>
    <row r="61" spans="1:17" ht="31.15" customHeight="1" x14ac:dyDescent="0.25">
      <c r="B61" t="s">
        <v>17</v>
      </c>
      <c r="C61" s="62" t="s">
        <v>52</v>
      </c>
      <c r="D61" s="62"/>
      <c r="E61" s="62"/>
      <c r="F61" s="62"/>
      <c r="G61" s="62"/>
      <c r="H61" s="62"/>
      <c r="I61" s="62"/>
      <c r="J61" s="62"/>
      <c r="K61" s="62"/>
      <c r="L61" s="62"/>
      <c r="M61" s="62"/>
      <c r="N61" s="62"/>
      <c r="O61" s="62"/>
      <c r="P61" s="62"/>
      <c r="Q61" s="62"/>
    </row>
    <row r="62" spans="1:17" x14ac:dyDescent="0.25">
      <c r="B62" t="s">
        <v>38</v>
      </c>
      <c r="C62" t="s">
        <v>53</v>
      </c>
    </row>
    <row r="63" spans="1:17" x14ac:dyDescent="0.25">
      <c r="B63" t="s">
        <v>40</v>
      </c>
      <c r="C63" s="62" t="s">
        <v>54</v>
      </c>
      <c r="D63" s="62"/>
      <c r="E63" s="62"/>
      <c r="F63" s="62"/>
      <c r="G63" s="62"/>
      <c r="H63" s="62"/>
      <c r="I63" s="62"/>
      <c r="J63" s="62"/>
      <c r="K63" s="62"/>
      <c r="L63" s="62"/>
      <c r="M63" s="62"/>
      <c r="N63" s="62"/>
      <c r="O63" s="62"/>
      <c r="P63" s="62"/>
    </row>
    <row r="64" spans="1:17" x14ac:dyDescent="0.25">
      <c r="D64" t="s">
        <v>55</v>
      </c>
    </row>
    <row r="65" spans="4:4" x14ac:dyDescent="0.25">
      <c r="D65" t="s">
        <v>56</v>
      </c>
    </row>
    <row r="66" spans="4:4" x14ac:dyDescent="0.25">
      <c r="D66" s="1" t="s">
        <v>57</v>
      </c>
    </row>
    <row r="67" spans="4:4" x14ac:dyDescent="0.25">
      <c r="D67" s="1" t="s">
        <v>58</v>
      </c>
    </row>
    <row r="68" spans="4:4" x14ac:dyDescent="0.25">
      <c r="D68" t="s">
        <v>59</v>
      </c>
    </row>
  </sheetData>
  <customSheetViews>
    <customSheetView guid="{8E499B2A-7FC4-4BD9-AA3F-2EA924C12184}" showPageBreaks="1" printArea="1" view="pageBreakPreview">
      <selection activeCell="B16" sqref="B16:P16"/>
      <pageMargins left="0.70866141732283472" right="0.70866141732283472" top="0.74803149606299213" bottom="0.74803149606299213" header="0.31496062992125984" footer="0.31496062992125984"/>
      <pageSetup scale="59" orientation="portrait" r:id="rId1"/>
    </customSheetView>
  </customSheetViews>
  <mergeCells count="36">
    <mergeCell ref="B55:Q55"/>
    <mergeCell ref="C57:Q57"/>
    <mergeCell ref="C61:Q61"/>
    <mergeCell ref="C60:P60"/>
    <mergeCell ref="C53:P53"/>
    <mergeCell ref="C63:P63"/>
    <mergeCell ref="B6:Q6"/>
    <mergeCell ref="B28:P28"/>
    <mergeCell ref="C29:P29"/>
    <mergeCell ref="C31:P31"/>
    <mergeCell ref="C30:P30"/>
    <mergeCell ref="C32:P32"/>
    <mergeCell ref="C34:P35"/>
    <mergeCell ref="C20:P20"/>
    <mergeCell ref="C22:P22"/>
    <mergeCell ref="C23:P23"/>
    <mergeCell ref="C13:Q13"/>
    <mergeCell ref="C7:P8"/>
    <mergeCell ref="C14:P14"/>
    <mergeCell ref="C51:P51"/>
    <mergeCell ref="D43:P43"/>
    <mergeCell ref="D44:P44"/>
    <mergeCell ref="D40:P40"/>
    <mergeCell ref="C37:P37"/>
    <mergeCell ref="A1:Q1"/>
    <mergeCell ref="D38:P38"/>
    <mergeCell ref="D39:P39"/>
    <mergeCell ref="D41:P41"/>
    <mergeCell ref="D42:P42"/>
    <mergeCell ref="B16:P16"/>
    <mergeCell ref="C24:P24"/>
    <mergeCell ref="C25:P25"/>
    <mergeCell ref="B3:Q3"/>
    <mergeCell ref="B4:Q4"/>
    <mergeCell ref="C19:P19"/>
    <mergeCell ref="C33:P33"/>
  </mergeCells>
  <pageMargins left="0.70866141732283472" right="0.70866141732283472" top="0.74803149606299213" bottom="0.74803149606299213" header="0.31496062992125984" footer="0.31496062992125984"/>
  <pageSetup scale="5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R47"/>
  <sheetViews>
    <sheetView tabSelected="1" showWhiteSpace="0" zoomScale="80" zoomScaleNormal="80" workbookViewId="0">
      <selection activeCell="F7" sqref="F7"/>
    </sheetView>
  </sheetViews>
  <sheetFormatPr defaultColWidth="9.140625" defaultRowHeight="15" outlineLevelCol="1" x14ac:dyDescent="0.25"/>
  <cols>
    <col min="1" max="1" width="11.42578125" style="22" customWidth="1"/>
    <col min="2" max="2" width="18.85546875" style="11" customWidth="1"/>
    <col min="3" max="3" width="13.7109375" style="13" customWidth="1" outlineLevel="1"/>
    <col min="4" max="4" width="17.5703125" style="13" customWidth="1"/>
    <col min="5" max="5" width="58" style="11" customWidth="1"/>
    <col min="6" max="6" width="66.5703125" style="11" customWidth="1"/>
    <col min="7" max="7" width="52.42578125" customWidth="1"/>
    <col min="8" max="8" width="61.85546875" style="54" customWidth="1"/>
    <col min="9" max="17" width="9.140625" style="11"/>
    <col min="18" max="18" width="15.140625" style="11" bestFit="1" customWidth="1"/>
    <col min="19" max="251" width="9.140625" style="11"/>
    <col min="252" max="252" width="9.140625" style="11" customWidth="1"/>
    <col min="253" max="253" width="11" style="11" customWidth="1"/>
    <col min="254" max="254" width="16.85546875" style="11" customWidth="1"/>
    <col min="255" max="255" width="36.7109375" style="11" customWidth="1"/>
    <col min="256" max="256" width="58" style="11" customWidth="1"/>
    <col min="257" max="257" width="47" style="11" customWidth="1"/>
    <col min="258" max="258" width="5.5703125" style="11" bestFit="1" customWidth="1"/>
    <col min="259" max="259" width="14.7109375" style="11" bestFit="1" customWidth="1"/>
    <col min="260" max="261" width="11.42578125" style="11" customWidth="1"/>
    <col min="262" max="262" width="12.5703125" style="11" bestFit="1" customWidth="1"/>
    <col min="263" max="507" width="9.140625" style="11"/>
    <col min="508" max="508" width="9.140625" style="11" customWidth="1"/>
    <col min="509" max="509" width="11" style="11" customWidth="1"/>
    <col min="510" max="510" width="16.85546875" style="11" customWidth="1"/>
    <col min="511" max="511" width="36.7109375" style="11" customWidth="1"/>
    <col min="512" max="512" width="58" style="11" customWidth="1"/>
    <col min="513" max="513" width="47" style="11" customWidth="1"/>
    <col min="514" max="514" width="5.5703125" style="11" bestFit="1" customWidth="1"/>
    <col min="515" max="515" width="14.7109375" style="11" bestFit="1" customWidth="1"/>
    <col min="516" max="517" width="11.42578125" style="11" customWidth="1"/>
    <col min="518" max="518" width="12.5703125" style="11" bestFit="1" customWidth="1"/>
    <col min="519" max="763" width="9.140625" style="11"/>
    <col min="764" max="764" width="9.140625" style="11" customWidth="1"/>
    <col min="765" max="765" width="11" style="11" customWidth="1"/>
    <col min="766" max="766" width="16.85546875" style="11" customWidth="1"/>
    <col min="767" max="767" width="36.7109375" style="11" customWidth="1"/>
    <col min="768" max="768" width="58" style="11" customWidth="1"/>
    <col min="769" max="769" width="47" style="11" customWidth="1"/>
    <col min="770" max="770" width="5.5703125" style="11" bestFit="1" customWidth="1"/>
    <col min="771" max="771" width="14.7109375" style="11" bestFit="1" customWidth="1"/>
    <col min="772" max="773" width="11.42578125" style="11" customWidth="1"/>
    <col min="774" max="774" width="12.5703125" style="11" bestFit="1" customWidth="1"/>
    <col min="775" max="1019" width="9.140625" style="11"/>
    <col min="1020" max="1020" width="9.140625" style="11" customWidth="1"/>
    <col min="1021" max="1021" width="11" style="11" customWidth="1"/>
    <col min="1022" max="1022" width="16.85546875" style="11" customWidth="1"/>
    <col min="1023" max="1023" width="36.7109375" style="11" customWidth="1"/>
    <col min="1024" max="1024" width="58" style="11" customWidth="1"/>
    <col min="1025" max="1025" width="47" style="11" customWidth="1"/>
    <col min="1026" max="1026" width="5.5703125" style="11" bestFit="1" customWidth="1"/>
    <col min="1027" max="1027" width="14.7109375" style="11" bestFit="1" customWidth="1"/>
    <col min="1028" max="1029" width="11.42578125" style="11" customWidth="1"/>
    <col min="1030" max="1030" width="12.5703125" style="11" bestFit="1" customWidth="1"/>
    <col min="1031" max="1275" width="9.140625" style="11"/>
    <col min="1276" max="1276" width="9.140625" style="11" customWidth="1"/>
    <col min="1277" max="1277" width="11" style="11" customWidth="1"/>
    <col min="1278" max="1278" width="16.85546875" style="11" customWidth="1"/>
    <col min="1279" max="1279" width="36.7109375" style="11" customWidth="1"/>
    <col min="1280" max="1280" width="58" style="11" customWidth="1"/>
    <col min="1281" max="1281" width="47" style="11" customWidth="1"/>
    <col min="1282" max="1282" width="5.5703125" style="11" bestFit="1" customWidth="1"/>
    <col min="1283" max="1283" width="14.7109375" style="11" bestFit="1" customWidth="1"/>
    <col min="1284" max="1285" width="11.42578125" style="11" customWidth="1"/>
    <col min="1286" max="1286" width="12.5703125" style="11" bestFit="1" customWidth="1"/>
    <col min="1287" max="1531" width="9.140625" style="11"/>
    <col min="1532" max="1532" width="9.140625" style="11" customWidth="1"/>
    <col min="1533" max="1533" width="11" style="11" customWidth="1"/>
    <col min="1534" max="1534" width="16.85546875" style="11" customWidth="1"/>
    <col min="1535" max="1535" width="36.7109375" style="11" customWidth="1"/>
    <col min="1536" max="1536" width="58" style="11" customWidth="1"/>
    <col min="1537" max="1537" width="47" style="11" customWidth="1"/>
    <col min="1538" max="1538" width="5.5703125" style="11" bestFit="1" customWidth="1"/>
    <col min="1539" max="1539" width="14.7109375" style="11" bestFit="1" customWidth="1"/>
    <col min="1540" max="1541" width="11.42578125" style="11" customWidth="1"/>
    <col min="1542" max="1542" width="12.5703125" style="11" bestFit="1" customWidth="1"/>
    <col min="1543" max="1787" width="9.140625" style="11"/>
    <col min="1788" max="1788" width="9.140625" style="11" customWidth="1"/>
    <col min="1789" max="1789" width="11" style="11" customWidth="1"/>
    <col min="1790" max="1790" width="16.85546875" style="11" customWidth="1"/>
    <col min="1791" max="1791" width="36.7109375" style="11" customWidth="1"/>
    <col min="1792" max="1792" width="58" style="11" customWidth="1"/>
    <col min="1793" max="1793" width="47" style="11" customWidth="1"/>
    <col min="1794" max="1794" width="5.5703125" style="11" bestFit="1" customWidth="1"/>
    <col min="1795" max="1795" width="14.7109375" style="11" bestFit="1" customWidth="1"/>
    <col min="1796" max="1797" width="11.42578125" style="11" customWidth="1"/>
    <col min="1798" max="1798" width="12.5703125" style="11" bestFit="1" customWidth="1"/>
    <col min="1799" max="2043" width="9.140625" style="11"/>
    <col min="2044" max="2044" width="9.140625" style="11" customWidth="1"/>
    <col min="2045" max="2045" width="11" style="11" customWidth="1"/>
    <col min="2046" max="2046" width="16.85546875" style="11" customWidth="1"/>
    <col min="2047" max="2047" width="36.7109375" style="11" customWidth="1"/>
    <col min="2048" max="2048" width="58" style="11" customWidth="1"/>
    <col min="2049" max="2049" width="47" style="11" customWidth="1"/>
    <col min="2050" max="2050" width="5.5703125" style="11" bestFit="1" customWidth="1"/>
    <col min="2051" max="2051" width="14.7109375" style="11" bestFit="1" customWidth="1"/>
    <col min="2052" max="2053" width="11.42578125" style="11" customWidth="1"/>
    <col min="2054" max="2054" width="12.5703125" style="11" bestFit="1" customWidth="1"/>
    <col min="2055" max="2299" width="9.140625" style="11"/>
    <col min="2300" max="2300" width="9.140625" style="11" customWidth="1"/>
    <col min="2301" max="2301" width="11" style="11" customWidth="1"/>
    <col min="2302" max="2302" width="16.85546875" style="11" customWidth="1"/>
    <col min="2303" max="2303" width="36.7109375" style="11" customWidth="1"/>
    <col min="2304" max="2304" width="58" style="11" customWidth="1"/>
    <col min="2305" max="2305" width="47" style="11" customWidth="1"/>
    <col min="2306" max="2306" width="5.5703125" style="11" bestFit="1" customWidth="1"/>
    <col min="2307" max="2307" width="14.7109375" style="11" bestFit="1" customWidth="1"/>
    <col min="2308" max="2309" width="11.42578125" style="11" customWidth="1"/>
    <col min="2310" max="2310" width="12.5703125" style="11" bestFit="1" customWidth="1"/>
    <col min="2311" max="2555" width="9.140625" style="11"/>
    <col min="2556" max="2556" width="9.140625" style="11" customWidth="1"/>
    <col min="2557" max="2557" width="11" style="11" customWidth="1"/>
    <col min="2558" max="2558" width="16.85546875" style="11" customWidth="1"/>
    <col min="2559" max="2559" width="36.7109375" style="11" customWidth="1"/>
    <col min="2560" max="2560" width="58" style="11" customWidth="1"/>
    <col min="2561" max="2561" width="47" style="11" customWidth="1"/>
    <col min="2562" max="2562" width="5.5703125" style="11" bestFit="1" customWidth="1"/>
    <col min="2563" max="2563" width="14.7109375" style="11" bestFit="1" customWidth="1"/>
    <col min="2564" max="2565" width="11.42578125" style="11" customWidth="1"/>
    <col min="2566" max="2566" width="12.5703125" style="11" bestFit="1" customWidth="1"/>
    <col min="2567" max="2811" width="9.140625" style="11"/>
    <col min="2812" max="2812" width="9.140625" style="11" customWidth="1"/>
    <col min="2813" max="2813" width="11" style="11" customWidth="1"/>
    <col min="2814" max="2814" width="16.85546875" style="11" customWidth="1"/>
    <col min="2815" max="2815" width="36.7109375" style="11" customWidth="1"/>
    <col min="2816" max="2816" width="58" style="11" customWidth="1"/>
    <col min="2817" max="2817" width="47" style="11" customWidth="1"/>
    <col min="2818" max="2818" width="5.5703125" style="11" bestFit="1" customWidth="1"/>
    <col min="2819" max="2819" width="14.7109375" style="11" bestFit="1" customWidth="1"/>
    <col min="2820" max="2821" width="11.42578125" style="11" customWidth="1"/>
    <col min="2822" max="2822" width="12.5703125" style="11" bestFit="1" customWidth="1"/>
    <col min="2823" max="3067" width="9.140625" style="11"/>
    <col min="3068" max="3068" width="9.140625" style="11" customWidth="1"/>
    <col min="3069" max="3069" width="11" style="11" customWidth="1"/>
    <col min="3070" max="3070" width="16.85546875" style="11" customWidth="1"/>
    <col min="3071" max="3071" width="36.7109375" style="11" customWidth="1"/>
    <col min="3072" max="3072" width="58" style="11" customWidth="1"/>
    <col min="3073" max="3073" width="47" style="11" customWidth="1"/>
    <col min="3074" max="3074" width="5.5703125" style="11" bestFit="1" customWidth="1"/>
    <col min="3075" max="3075" width="14.7109375" style="11" bestFit="1" customWidth="1"/>
    <col min="3076" max="3077" width="11.42578125" style="11" customWidth="1"/>
    <col min="3078" max="3078" width="12.5703125" style="11" bestFit="1" customWidth="1"/>
    <col min="3079" max="3323" width="9.140625" style="11"/>
    <col min="3324" max="3324" width="9.140625" style="11" customWidth="1"/>
    <col min="3325" max="3325" width="11" style="11" customWidth="1"/>
    <col min="3326" max="3326" width="16.85546875" style="11" customWidth="1"/>
    <col min="3327" max="3327" width="36.7109375" style="11" customWidth="1"/>
    <col min="3328" max="3328" width="58" style="11" customWidth="1"/>
    <col min="3329" max="3329" width="47" style="11" customWidth="1"/>
    <col min="3330" max="3330" width="5.5703125" style="11" bestFit="1" customWidth="1"/>
    <col min="3331" max="3331" width="14.7109375" style="11" bestFit="1" customWidth="1"/>
    <col min="3332" max="3333" width="11.42578125" style="11" customWidth="1"/>
    <col min="3334" max="3334" width="12.5703125" style="11" bestFit="1" customWidth="1"/>
    <col min="3335" max="3579" width="9.140625" style="11"/>
    <col min="3580" max="3580" width="9.140625" style="11" customWidth="1"/>
    <col min="3581" max="3581" width="11" style="11" customWidth="1"/>
    <col min="3582" max="3582" width="16.85546875" style="11" customWidth="1"/>
    <col min="3583" max="3583" width="36.7109375" style="11" customWidth="1"/>
    <col min="3584" max="3584" width="58" style="11" customWidth="1"/>
    <col min="3585" max="3585" width="47" style="11" customWidth="1"/>
    <col min="3586" max="3586" width="5.5703125" style="11" bestFit="1" customWidth="1"/>
    <col min="3587" max="3587" width="14.7109375" style="11" bestFit="1" customWidth="1"/>
    <col min="3588" max="3589" width="11.42578125" style="11" customWidth="1"/>
    <col min="3590" max="3590" width="12.5703125" style="11" bestFit="1" customWidth="1"/>
    <col min="3591" max="3835" width="9.140625" style="11"/>
    <col min="3836" max="3836" width="9.140625" style="11" customWidth="1"/>
    <col min="3837" max="3837" width="11" style="11" customWidth="1"/>
    <col min="3838" max="3838" width="16.85546875" style="11" customWidth="1"/>
    <col min="3839" max="3839" width="36.7109375" style="11" customWidth="1"/>
    <col min="3840" max="3840" width="58" style="11" customWidth="1"/>
    <col min="3841" max="3841" width="47" style="11" customWidth="1"/>
    <col min="3842" max="3842" width="5.5703125" style="11" bestFit="1" customWidth="1"/>
    <col min="3843" max="3843" width="14.7109375" style="11" bestFit="1" customWidth="1"/>
    <col min="3844" max="3845" width="11.42578125" style="11" customWidth="1"/>
    <col min="3846" max="3846" width="12.5703125" style="11" bestFit="1" customWidth="1"/>
    <col min="3847" max="4091" width="9.140625" style="11"/>
    <col min="4092" max="4092" width="9.140625" style="11" customWidth="1"/>
    <col min="4093" max="4093" width="11" style="11" customWidth="1"/>
    <col min="4094" max="4094" width="16.85546875" style="11" customWidth="1"/>
    <col min="4095" max="4095" width="36.7109375" style="11" customWidth="1"/>
    <col min="4096" max="4096" width="58" style="11" customWidth="1"/>
    <col min="4097" max="4097" width="47" style="11" customWidth="1"/>
    <col min="4098" max="4098" width="5.5703125" style="11" bestFit="1" customWidth="1"/>
    <col min="4099" max="4099" width="14.7109375" style="11" bestFit="1" customWidth="1"/>
    <col min="4100" max="4101" width="11.42578125" style="11" customWidth="1"/>
    <col min="4102" max="4102" width="12.5703125" style="11" bestFit="1" customWidth="1"/>
    <col min="4103" max="4347" width="9.140625" style="11"/>
    <col min="4348" max="4348" width="9.140625" style="11" customWidth="1"/>
    <col min="4349" max="4349" width="11" style="11" customWidth="1"/>
    <col min="4350" max="4350" width="16.85546875" style="11" customWidth="1"/>
    <col min="4351" max="4351" width="36.7109375" style="11" customWidth="1"/>
    <col min="4352" max="4352" width="58" style="11" customWidth="1"/>
    <col min="4353" max="4353" width="47" style="11" customWidth="1"/>
    <col min="4354" max="4354" width="5.5703125" style="11" bestFit="1" customWidth="1"/>
    <col min="4355" max="4355" width="14.7109375" style="11" bestFit="1" customWidth="1"/>
    <col min="4356" max="4357" width="11.42578125" style="11" customWidth="1"/>
    <col min="4358" max="4358" width="12.5703125" style="11" bestFit="1" customWidth="1"/>
    <col min="4359" max="4603" width="9.140625" style="11"/>
    <col min="4604" max="4604" width="9.140625" style="11" customWidth="1"/>
    <col min="4605" max="4605" width="11" style="11" customWidth="1"/>
    <col min="4606" max="4606" width="16.85546875" style="11" customWidth="1"/>
    <col min="4607" max="4607" width="36.7109375" style="11" customWidth="1"/>
    <col min="4608" max="4608" width="58" style="11" customWidth="1"/>
    <col min="4609" max="4609" width="47" style="11" customWidth="1"/>
    <col min="4610" max="4610" width="5.5703125" style="11" bestFit="1" customWidth="1"/>
    <col min="4611" max="4611" width="14.7109375" style="11" bestFit="1" customWidth="1"/>
    <col min="4612" max="4613" width="11.42578125" style="11" customWidth="1"/>
    <col min="4614" max="4614" width="12.5703125" style="11" bestFit="1" customWidth="1"/>
    <col min="4615" max="4859" width="9.140625" style="11"/>
    <col min="4860" max="4860" width="9.140625" style="11" customWidth="1"/>
    <col min="4861" max="4861" width="11" style="11" customWidth="1"/>
    <col min="4862" max="4862" width="16.85546875" style="11" customWidth="1"/>
    <col min="4863" max="4863" width="36.7109375" style="11" customWidth="1"/>
    <col min="4864" max="4864" width="58" style="11" customWidth="1"/>
    <col min="4865" max="4865" width="47" style="11" customWidth="1"/>
    <col min="4866" max="4866" width="5.5703125" style="11" bestFit="1" customWidth="1"/>
    <col min="4867" max="4867" width="14.7109375" style="11" bestFit="1" customWidth="1"/>
    <col min="4868" max="4869" width="11.42578125" style="11" customWidth="1"/>
    <col min="4870" max="4870" width="12.5703125" style="11" bestFit="1" customWidth="1"/>
    <col min="4871" max="5115" width="9.140625" style="11"/>
    <col min="5116" max="5116" width="9.140625" style="11" customWidth="1"/>
    <col min="5117" max="5117" width="11" style="11" customWidth="1"/>
    <col min="5118" max="5118" width="16.85546875" style="11" customWidth="1"/>
    <col min="5119" max="5119" width="36.7109375" style="11" customWidth="1"/>
    <col min="5120" max="5120" width="58" style="11" customWidth="1"/>
    <col min="5121" max="5121" width="47" style="11" customWidth="1"/>
    <col min="5122" max="5122" width="5.5703125" style="11" bestFit="1" customWidth="1"/>
    <col min="5123" max="5123" width="14.7109375" style="11" bestFit="1" customWidth="1"/>
    <col min="5124" max="5125" width="11.42578125" style="11" customWidth="1"/>
    <col min="5126" max="5126" width="12.5703125" style="11" bestFit="1" customWidth="1"/>
    <col min="5127" max="5371" width="9.140625" style="11"/>
    <col min="5372" max="5372" width="9.140625" style="11" customWidth="1"/>
    <col min="5373" max="5373" width="11" style="11" customWidth="1"/>
    <col min="5374" max="5374" width="16.85546875" style="11" customWidth="1"/>
    <col min="5375" max="5375" width="36.7109375" style="11" customWidth="1"/>
    <col min="5376" max="5376" width="58" style="11" customWidth="1"/>
    <col min="5377" max="5377" width="47" style="11" customWidth="1"/>
    <col min="5378" max="5378" width="5.5703125" style="11" bestFit="1" customWidth="1"/>
    <col min="5379" max="5379" width="14.7109375" style="11" bestFit="1" customWidth="1"/>
    <col min="5380" max="5381" width="11.42578125" style="11" customWidth="1"/>
    <col min="5382" max="5382" width="12.5703125" style="11" bestFit="1" customWidth="1"/>
    <col min="5383" max="5627" width="9.140625" style="11"/>
    <col min="5628" max="5628" width="9.140625" style="11" customWidth="1"/>
    <col min="5629" max="5629" width="11" style="11" customWidth="1"/>
    <col min="5630" max="5630" width="16.85546875" style="11" customWidth="1"/>
    <col min="5631" max="5631" width="36.7109375" style="11" customWidth="1"/>
    <col min="5632" max="5632" width="58" style="11" customWidth="1"/>
    <col min="5633" max="5633" width="47" style="11" customWidth="1"/>
    <col min="5634" max="5634" width="5.5703125" style="11" bestFit="1" customWidth="1"/>
    <col min="5635" max="5635" width="14.7109375" style="11" bestFit="1" customWidth="1"/>
    <col min="5636" max="5637" width="11.42578125" style="11" customWidth="1"/>
    <col min="5638" max="5638" width="12.5703125" style="11" bestFit="1" customWidth="1"/>
    <col min="5639" max="5883" width="9.140625" style="11"/>
    <col min="5884" max="5884" width="9.140625" style="11" customWidth="1"/>
    <col min="5885" max="5885" width="11" style="11" customWidth="1"/>
    <col min="5886" max="5886" width="16.85546875" style="11" customWidth="1"/>
    <col min="5887" max="5887" width="36.7109375" style="11" customWidth="1"/>
    <col min="5888" max="5888" width="58" style="11" customWidth="1"/>
    <col min="5889" max="5889" width="47" style="11" customWidth="1"/>
    <col min="5890" max="5890" width="5.5703125" style="11" bestFit="1" customWidth="1"/>
    <col min="5891" max="5891" width="14.7109375" style="11" bestFit="1" customWidth="1"/>
    <col min="5892" max="5893" width="11.42578125" style="11" customWidth="1"/>
    <col min="5894" max="5894" width="12.5703125" style="11" bestFit="1" customWidth="1"/>
    <col min="5895" max="6139" width="9.140625" style="11"/>
    <col min="6140" max="6140" width="9.140625" style="11" customWidth="1"/>
    <col min="6141" max="6141" width="11" style="11" customWidth="1"/>
    <col min="6142" max="6142" width="16.85546875" style="11" customWidth="1"/>
    <col min="6143" max="6143" width="36.7109375" style="11" customWidth="1"/>
    <col min="6144" max="6144" width="58" style="11" customWidth="1"/>
    <col min="6145" max="6145" width="47" style="11" customWidth="1"/>
    <col min="6146" max="6146" width="5.5703125" style="11" bestFit="1" customWidth="1"/>
    <col min="6147" max="6147" width="14.7109375" style="11" bestFit="1" customWidth="1"/>
    <col min="6148" max="6149" width="11.42578125" style="11" customWidth="1"/>
    <col min="6150" max="6150" width="12.5703125" style="11" bestFit="1" customWidth="1"/>
    <col min="6151" max="6395" width="9.140625" style="11"/>
    <col min="6396" max="6396" width="9.140625" style="11" customWidth="1"/>
    <col min="6397" max="6397" width="11" style="11" customWidth="1"/>
    <col min="6398" max="6398" width="16.85546875" style="11" customWidth="1"/>
    <col min="6399" max="6399" width="36.7109375" style="11" customWidth="1"/>
    <col min="6400" max="6400" width="58" style="11" customWidth="1"/>
    <col min="6401" max="6401" width="47" style="11" customWidth="1"/>
    <col min="6402" max="6402" width="5.5703125" style="11" bestFit="1" customWidth="1"/>
    <col min="6403" max="6403" width="14.7109375" style="11" bestFit="1" customWidth="1"/>
    <col min="6404" max="6405" width="11.42578125" style="11" customWidth="1"/>
    <col min="6406" max="6406" width="12.5703125" style="11" bestFit="1" customWidth="1"/>
    <col min="6407" max="6651" width="9.140625" style="11"/>
    <col min="6652" max="6652" width="9.140625" style="11" customWidth="1"/>
    <col min="6653" max="6653" width="11" style="11" customWidth="1"/>
    <col min="6654" max="6654" width="16.85546875" style="11" customWidth="1"/>
    <col min="6655" max="6655" width="36.7109375" style="11" customWidth="1"/>
    <col min="6656" max="6656" width="58" style="11" customWidth="1"/>
    <col min="6657" max="6657" width="47" style="11" customWidth="1"/>
    <col min="6658" max="6658" width="5.5703125" style="11" bestFit="1" customWidth="1"/>
    <col min="6659" max="6659" width="14.7109375" style="11" bestFit="1" customWidth="1"/>
    <col min="6660" max="6661" width="11.42578125" style="11" customWidth="1"/>
    <col min="6662" max="6662" width="12.5703125" style="11" bestFit="1" customWidth="1"/>
    <col min="6663" max="6907" width="9.140625" style="11"/>
    <col min="6908" max="6908" width="9.140625" style="11" customWidth="1"/>
    <col min="6909" max="6909" width="11" style="11" customWidth="1"/>
    <col min="6910" max="6910" width="16.85546875" style="11" customWidth="1"/>
    <col min="6911" max="6911" width="36.7109375" style="11" customWidth="1"/>
    <col min="6912" max="6912" width="58" style="11" customWidth="1"/>
    <col min="6913" max="6913" width="47" style="11" customWidth="1"/>
    <col min="6914" max="6914" width="5.5703125" style="11" bestFit="1" customWidth="1"/>
    <col min="6915" max="6915" width="14.7109375" style="11" bestFit="1" customWidth="1"/>
    <col min="6916" max="6917" width="11.42578125" style="11" customWidth="1"/>
    <col min="6918" max="6918" width="12.5703125" style="11" bestFit="1" customWidth="1"/>
    <col min="6919" max="7163" width="9.140625" style="11"/>
    <col min="7164" max="7164" width="9.140625" style="11" customWidth="1"/>
    <col min="7165" max="7165" width="11" style="11" customWidth="1"/>
    <col min="7166" max="7166" width="16.85546875" style="11" customWidth="1"/>
    <col min="7167" max="7167" width="36.7109375" style="11" customWidth="1"/>
    <col min="7168" max="7168" width="58" style="11" customWidth="1"/>
    <col min="7169" max="7169" width="47" style="11" customWidth="1"/>
    <col min="7170" max="7170" width="5.5703125" style="11" bestFit="1" customWidth="1"/>
    <col min="7171" max="7171" width="14.7109375" style="11" bestFit="1" customWidth="1"/>
    <col min="7172" max="7173" width="11.42578125" style="11" customWidth="1"/>
    <col min="7174" max="7174" width="12.5703125" style="11" bestFit="1" customWidth="1"/>
    <col min="7175" max="7419" width="9.140625" style="11"/>
    <col min="7420" max="7420" width="9.140625" style="11" customWidth="1"/>
    <col min="7421" max="7421" width="11" style="11" customWidth="1"/>
    <col min="7422" max="7422" width="16.85546875" style="11" customWidth="1"/>
    <col min="7423" max="7423" width="36.7109375" style="11" customWidth="1"/>
    <col min="7424" max="7424" width="58" style="11" customWidth="1"/>
    <col min="7425" max="7425" width="47" style="11" customWidth="1"/>
    <col min="7426" max="7426" width="5.5703125" style="11" bestFit="1" customWidth="1"/>
    <col min="7427" max="7427" width="14.7109375" style="11" bestFit="1" customWidth="1"/>
    <col min="7428" max="7429" width="11.42578125" style="11" customWidth="1"/>
    <col min="7430" max="7430" width="12.5703125" style="11" bestFit="1" customWidth="1"/>
    <col min="7431" max="7675" width="9.140625" style="11"/>
    <col min="7676" max="7676" width="9.140625" style="11" customWidth="1"/>
    <col min="7677" max="7677" width="11" style="11" customWidth="1"/>
    <col min="7678" max="7678" width="16.85546875" style="11" customWidth="1"/>
    <col min="7679" max="7679" width="36.7109375" style="11" customWidth="1"/>
    <col min="7680" max="7680" width="58" style="11" customWidth="1"/>
    <col min="7681" max="7681" width="47" style="11" customWidth="1"/>
    <col min="7682" max="7682" width="5.5703125" style="11" bestFit="1" customWidth="1"/>
    <col min="7683" max="7683" width="14.7109375" style="11" bestFit="1" customWidth="1"/>
    <col min="7684" max="7685" width="11.42578125" style="11" customWidth="1"/>
    <col min="7686" max="7686" width="12.5703125" style="11" bestFit="1" customWidth="1"/>
    <col min="7687" max="7931" width="9.140625" style="11"/>
    <col min="7932" max="7932" width="9.140625" style="11" customWidth="1"/>
    <col min="7933" max="7933" width="11" style="11" customWidth="1"/>
    <col min="7934" max="7934" width="16.85546875" style="11" customWidth="1"/>
    <col min="7935" max="7935" width="36.7109375" style="11" customWidth="1"/>
    <col min="7936" max="7936" width="58" style="11" customWidth="1"/>
    <col min="7937" max="7937" width="47" style="11" customWidth="1"/>
    <col min="7938" max="7938" width="5.5703125" style="11" bestFit="1" customWidth="1"/>
    <col min="7939" max="7939" width="14.7109375" style="11" bestFit="1" customWidth="1"/>
    <col min="7940" max="7941" width="11.42578125" style="11" customWidth="1"/>
    <col min="7942" max="7942" width="12.5703125" style="11" bestFit="1" customWidth="1"/>
    <col min="7943" max="8187" width="9.140625" style="11"/>
    <col min="8188" max="8188" width="9.140625" style="11" customWidth="1"/>
    <col min="8189" max="8189" width="11" style="11" customWidth="1"/>
    <col min="8190" max="8190" width="16.85546875" style="11" customWidth="1"/>
    <col min="8191" max="8191" width="36.7109375" style="11" customWidth="1"/>
    <col min="8192" max="8192" width="58" style="11" customWidth="1"/>
    <col min="8193" max="8193" width="47" style="11" customWidth="1"/>
    <col min="8194" max="8194" width="5.5703125" style="11" bestFit="1" customWidth="1"/>
    <col min="8195" max="8195" width="14.7109375" style="11" bestFit="1" customWidth="1"/>
    <col min="8196" max="8197" width="11.42578125" style="11" customWidth="1"/>
    <col min="8198" max="8198" width="12.5703125" style="11" bestFit="1" customWidth="1"/>
    <col min="8199" max="8443" width="9.140625" style="11"/>
    <col min="8444" max="8444" width="9.140625" style="11" customWidth="1"/>
    <col min="8445" max="8445" width="11" style="11" customWidth="1"/>
    <col min="8446" max="8446" width="16.85546875" style="11" customWidth="1"/>
    <col min="8447" max="8447" width="36.7109375" style="11" customWidth="1"/>
    <col min="8448" max="8448" width="58" style="11" customWidth="1"/>
    <col min="8449" max="8449" width="47" style="11" customWidth="1"/>
    <col min="8450" max="8450" width="5.5703125" style="11" bestFit="1" customWidth="1"/>
    <col min="8451" max="8451" width="14.7109375" style="11" bestFit="1" customWidth="1"/>
    <col min="8452" max="8453" width="11.42578125" style="11" customWidth="1"/>
    <col min="8454" max="8454" width="12.5703125" style="11" bestFit="1" customWidth="1"/>
    <col min="8455" max="8699" width="9.140625" style="11"/>
    <col min="8700" max="8700" width="9.140625" style="11" customWidth="1"/>
    <col min="8701" max="8701" width="11" style="11" customWidth="1"/>
    <col min="8702" max="8702" width="16.85546875" style="11" customWidth="1"/>
    <col min="8703" max="8703" width="36.7109375" style="11" customWidth="1"/>
    <col min="8704" max="8704" width="58" style="11" customWidth="1"/>
    <col min="8705" max="8705" width="47" style="11" customWidth="1"/>
    <col min="8706" max="8706" width="5.5703125" style="11" bestFit="1" customWidth="1"/>
    <col min="8707" max="8707" width="14.7109375" style="11" bestFit="1" customWidth="1"/>
    <col min="8708" max="8709" width="11.42578125" style="11" customWidth="1"/>
    <col min="8710" max="8710" width="12.5703125" style="11" bestFit="1" customWidth="1"/>
    <col min="8711" max="8955" width="9.140625" style="11"/>
    <col min="8956" max="8956" width="9.140625" style="11" customWidth="1"/>
    <col min="8957" max="8957" width="11" style="11" customWidth="1"/>
    <col min="8958" max="8958" width="16.85546875" style="11" customWidth="1"/>
    <col min="8959" max="8959" width="36.7109375" style="11" customWidth="1"/>
    <col min="8960" max="8960" width="58" style="11" customWidth="1"/>
    <col min="8961" max="8961" width="47" style="11" customWidth="1"/>
    <col min="8962" max="8962" width="5.5703125" style="11" bestFit="1" customWidth="1"/>
    <col min="8963" max="8963" width="14.7109375" style="11" bestFit="1" customWidth="1"/>
    <col min="8964" max="8965" width="11.42578125" style="11" customWidth="1"/>
    <col min="8966" max="8966" width="12.5703125" style="11" bestFit="1" customWidth="1"/>
    <col min="8967" max="9211" width="9.140625" style="11"/>
    <col min="9212" max="9212" width="9.140625" style="11" customWidth="1"/>
    <col min="9213" max="9213" width="11" style="11" customWidth="1"/>
    <col min="9214" max="9214" width="16.85546875" style="11" customWidth="1"/>
    <col min="9215" max="9215" width="36.7109375" style="11" customWidth="1"/>
    <col min="9216" max="9216" width="58" style="11" customWidth="1"/>
    <col min="9217" max="9217" width="47" style="11" customWidth="1"/>
    <col min="9218" max="9218" width="5.5703125" style="11" bestFit="1" customWidth="1"/>
    <col min="9219" max="9219" width="14.7109375" style="11" bestFit="1" customWidth="1"/>
    <col min="9220" max="9221" width="11.42578125" style="11" customWidth="1"/>
    <col min="9222" max="9222" width="12.5703125" style="11" bestFit="1" customWidth="1"/>
    <col min="9223" max="9467" width="9.140625" style="11"/>
    <col min="9468" max="9468" width="9.140625" style="11" customWidth="1"/>
    <col min="9469" max="9469" width="11" style="11" customWidth="1"/>
    <col min="9470" max="9470" width="16.85546875" style="11" customWidth="1"/>
    <col min="9471" max="9471" width="36.7109375" style="11" customWidth="1"/>
    <col min="9472" max="9472" width="58" style="11" customWidth="1"/>
    <col min="9473" max="9473" width="47" style="11" customWidth="1"/>
    <col min="9474" max="9474" width="5.5703125" style="11" bestFit="1" customWidth="1"/>
    <col min="9475" max="9475" width="14.7109375" style="11" bestFit="1" customWidth="1"/>
    <col min="9476" max="9477" width="11.42578125" style="11" customWidth="1"/>
    <col min="9478" max="9478" width="12.5703125" style="11" bestFit="1" customWidth="1"/>
    <col min="9479" max="9723" width="9.140625" style="11"/>
    <col min="9724" max="9724" width="9.140625" style="11" customWidth="1"/>
    <col min="9725" max="9725" width="11" style="11" customWidth="1"/>
    <col min="9726" max="9726" width="16.85546875" style="11" customWidth="1"/>
    <col min="9727" max="9727" width="36.7109375" style="11" customWidth="1"/>
    <col min="9728" max="9728" width="58" style="11" customWidth="1"/>
    <col min="9729" max="9729" width="47" style="11" customWidth="1"/>
    <col min="9730" max="9730" width="5.5703125" style="11" bestFit="1" customWidth="1"/>
    <col min="9731" max="9731" width="14.7109375" style="11" bestFit="1" customWidth="1"/>
    <col min="9732" max="9733" width="11.42578125" style="11" customWidth="1"/>
    <col min="9734" max="9734" width="12.5703125" style="11" bestFit="1" customWidth="1"/>
    <col min="9735" max="9979" width="9.140625" style="11"/>
    <col min="9980" max="9980" width="9.140625" style="11" customWidth="1"/>
    <col min="9981" max="9981" width="11" style="11" customWidth="1"/>
    <col min="9982" max="9982" width="16.85546875" style="11" customWidth="1"/>
    <col min="9983" max="9983" width="36.7109375" style="11" customWidth="1"/>
    <col min="9984" max="9984" width="58" style="11" customWidth="1"/>
    <col min="9985" max="9985" width="47" style="11" customWidth="1"/>
    <col min="9986" max="9986" width="5.5703125" style="11" bestFit="1" customWidth="1"/>
    <col min="9987" max="9987" width="14.7109375" style="11" bestFit="1" customWidth="1"/>
    <col min="9988" max="9989" width="11.42578125" style="11" customWidth="1"/>
    <col min="9990" max="9990" width="12.5703125" style="11" bestFit="1" customWidth="1"/>
    <col min="9991" max="10235" width="9.140625" style="11"/>
    <col min="10236" max="10236" width="9.140625" style="11" customWidth="1"/>
    <col min="10237" max="10237" width="11" style="11" customWidth="1"/>
    <col min="10238" max="10238" width="16.85546875" style="11" customWidth="1"/>
    <col min="10239" max="10239" width="36.7109375" style="11" customWidth="1"/>
    <col min="10240" max="10240" width="58" style="11" customWidth="1"/>
    <col min="10241" max="10241" width="47" style="11" customWidth="1"/>
    <col min="10242" max="10242" width="5.5703125" style="11" bestFit="1" customWidth="1"/>
    <col min="10243" max="10243" width="14.7109375" style="11" bestFit="1" customWidth="1"/>
    <col min="10244" max="10245" width="11.42578125" style="11" customWidth="1"/>
    <col min="10246" max="10246" width="12.5703125" style="11" bestFit="1" customWidth="1"/>
    <col min="10247" max="10491" width="9.140625" style="11"/>
    <col min="10492" max="10492" width="9.140625" style="11" customWidth="1"/>
    <col min="10493" max="10493" width="11" style="11" customWidth="1"/>
    <col min="10494" max="10494" width="16.85546875" style="11" customWidth="1"/>
    <col min="10495" max="10495" width="36.7109375" style="11" customWidth="1"/>
    <col min="10496" max="10496" width="58" style="11" customWidth="1"/>
    <col min="10497" max="10497" width="47" style="11" customWidth="1"/>
    <col min="10498" max="10498" width="5.5703125" style="11" bestFit="1" customWidth="1"/>
    <col min="10499" max="10499" width="14.7109375" style="11" bestFit="1" customWidth="1"/>
    <col min="10500" max="10501" width="11.42578125" style="11" customWidth="1"/>
    <col min="10502" max="10502" width="12.5703125" style="11" bestFit="1" customWidth="1"/>
    <col min="10503" max="10747" width="9.140625" style="11"/>
    <col min="10748" max="10748" width="9.140625" style="11" customWidth="1"/>
    <col min="10749" max="10749" width="11" style="11" customWidth="1"/>
    <col min="10750" max="10750" width="16.85546875" style="11" customWidth="1"/>
    <col min="10751" max="10751" width="36.7109375" style="11" customWidth="1"/>
    <col min="10752" max="10752" width="58" style="11" customWidth="1"/>
    <col min="10753" max="10753" width="47" style="11" customWidth="1"/>
    <col min="10754" max="10754" width="5.5703125" style="11" bestFit="1" customWidth="1"/>
    <col min="10755" max="10755" width="14.7109375" style="11" bestFit="1" customWidth="1"/>
    <col min="10756" max="10757" width="11.42578125" style="11" customWidth="1"/>
    <col min="10758" max="10758" width="12.5703125" style="11" bestFit="1" customWidth="1"/>
    <col min="10759" max="11003" width="9.140625" style="11"/>
    <col min="11004" max="11004" width="9.140625" style="11" customWidth="1"/>
    <col min="11005" max="11005" width="11" style="11" customWidth="1"/>
    <col min="11006" max="11006" width="16.85546875" style="11" customWidth="1"/>
    <col min="11007" max="11007" width="36.7109375" style="11" customWidth="1"/>
    <col min="11008" max="11008" width="58" style="11" customWidth="1"/>
    <col min="11009" max="11009" width="47" style="11" customWidth="1"/>
    <col min="11010" max="11010" width="5.5703125" style="11" bestFit="1" customWidth="1"/>
    <col min="11011" max="11011" width="14.7109375" style="11" bestFit="1" customWidth="1"/>
    <col min="11012" max="11013" width="11.42578125" style="11" customWidth="1"/>
    <col min="11014" max="11014" width="12.5703125" style="11" bestFit="1" customWidth="1"/>
    <col min="11015" max="11259" width="9.140625" style="11"/>
    <col min="11260" max="11260" width="9.140625" style="11" customWidth="1"/>
    <col min="11261" max="11261" width="11" style="11" customWidth="1"/>
    <col min="11262" max="11262" width="16.85546875" style="11" customWidth="1"/>
    <col min="11263" max="11263" width="36.7109375" style="11" customWidth="1"/>
    <col min="11264" max="11264" width="58" style="11" customWidth="1"/>
    <col min="11265" max="11265" width="47" style="11" customWidth="1"/>
    <col min="11266" max="11266" width="5.5703125" style="11" bestFit="1" customWidth="1"/>
    <col min="11267" max="11267" width="14.7109375" style="11" bestFit="1" customWidth="1"/>
    <col min="11268" max="11269" width="11.42578125" style="11" customWidth="1"/>
    <col min="11270" max="11270" width="12.5703125" style="11" bestFit="1" customWidth="1"/>
    <col min="11271" max="11515" width="9.140625" style="11"/>
    <col min="11516" max="11516" width="9.140625" style="11" customWidth="1"/>
    <col min="11517" max="11517" width="11" style="11" customWidth="1"/>
    <col min="11518" max="11518" width="16.85546875" style="11" customWidth="1"/>
    <col min="11519" max="11519" width="36.7109375" style="11" customWidth="1"/>
    <col min="11520" max="11520" width="58" style="11" customWidth="1"/>
    <col min="11521" max="11521" width="47" style="11" customWidth="1"/>
    <col min="11522" max="11522" width="5.5703125" style="11" bestFit="1" customWidth="1"/>
    <col min="11523" max="11523" width="14.7109375" style="11" bestFit="1" customWidth="1"/>
    <col min="11524" max="11525" width="11.42578125" style="11" customWidth="1"/>
    <col min="11526" max="11526" width="12.5703125" style="11" bestFit="1" customWidth="1"/>
    <col min="11527" max="11771" width="9.140625" style="11"/>
    <col min="11772" max="11772" width="9.140625" style="11" customWidth="1"/>
    <col min="11773" max="11773" width="11" style="11" customWidth="1"/>
    <col min="11774" max="11774" width="16.85546875" style="11" customWidth="1"/>
    <col min="11775" max="11775" width="36.7109375" style="11" customWidth="1"/>
    <col min="11776" max="11776" width="58" style="11" customWidth="1"/>
    <col min="11777" max="11777" width="47" style="11" customWidth="1"/>
    <col min="11778" max="11778" width="5.5703125" style="11" bestFit="1" customWidth="1"/>
    <col min="11779" max="11779" width="14.7109375" style="11" bestFit="1" customWidth="1"/>
    <col min="11780" max="11781" width="11.42578125" style="11" customWidth="1"/>
    <col min="11782" max="11782" width="12.5703125" style="11" bestFit="1" customWidth="1"/>
    <col min="11783" max="12027" width="9.140625" style="11"/>
    <col min="12028" max="12028" width="9.140625" style="11" customWidth="1"/>
    <col min="12029" max="12029" width="11" style="11" customWidth="1"/>
    <col min="12030" max="12030" width="16.85546875" style="11" customWidth="1"/>
    <col min="12031" max="12031" width="36.7109375" style="11" customWidth="1"/>
    <col min="12032" max="12032" width="58" style="11" customWidth="1"/>
    <col min="12033" max="12033" width="47" style="11" customWidth="1"/>
    <col min="12034" max="12034" width="5.5703125" style="11" bestFit="1" customWidth="1"/>
    <col min="12035" max="12035" width="14.7109375" style="11" bestFit="1" customWidth="1"/>
    <col min="12036" max="12037" width="11.42578125" style="11" customWidth="1"/>
    <col min="12038" max="12038" width="12.5703125" style="11" bestFit="1" customWidth="1"/>
    <col min="12039" max="12283" width="9.140625" style="11"/>
    <col min="12284" max="12284" width="9.140625" style="11" customWidth="1"/>
    <col min="12285" max="12285" width="11" style="11" customWidth="1"/>
    <col min="12286" max="12286" width="16.85546875" style="11" customWidth="1"/>
    <col min="12287" max="12287" width="36.7109375" style="11" customWidth="1"/>
    <col min="12288" max="12288" width="58" style="11" customWidth="1"/>
    <col min="12289" max="12289" width="47" style="11" customWidth="1"/>
    <col min="12290" max="12290" width="5.5703125" style="11" bestFit="1" customWidth="1"/>
    <col min="12291" max="12291" width="14.7109375" style="11" bestFit="1" customWidth="1"/>
    <col min="12292" max="12293" width="11.42578125" style="11" customWidth="1"/>
    <col min="12294" max="12294" width="12.5703125" style="11" bestFit="1" customWidth="1"/>
    <col min="12295" max="12539" width="9.140625" style="11"/>
    <col min="12540" max="12540" width="9.140625" style="11" customWidth="1"/>
    <col min="12541" max="12541" width="11" style="11" customWidth="1"/>
    <col min="12542" max="12542" width="16.85546875" style="11" customWidth="1"/>
    <col min="12543" max="12543" width="36.7109375" style="11" customWidth="1"/>
    <col min="12544" max="12544" width="58" style="11" customWidth="1"/>
    <col min="12545" max="12545" width="47" style="11" customWidth="1"/>
    <col min="12546" max="12546" width="5.5703125" style="11" bestFit="1" customWidth="1"/>
    <col min="12547" max="12547" width="14.7109375" style="11" bestFit="1" customWidth="1"/>
    <col min="12548" max="12549" width="11.42578125" style="11" customWidth="1"/>
    <col min="12550" max="12550" width="12.5703125" style="11" bestFit="1" customWidth="1"/>
    <col min="12551" max="12795" width="9.140625" style="11"/>
    <col min="12796" max="12796" width="9.140625" style="11" customWidth="1"/>
    <col min="12797" max="12797" width="11" style="11" customWidth="1"/>
    <col min="12798" max="12798" width="16.85546875" style="11" customWidth="1"/>
    <col min="12799" max="12799" width="36.7109375" style="11" customWidth="1"/>
    <col min="12800" max="12800" width="58" style="11" customWidth="1"/>
    <col min="12801" max="12801" width="47" style="11" customWidth="1"/>
    <col min="12802" max="12802" width="5.5703125" style="11" bestFit="1" customWidth="1"/>
    <col min="12803" max="12803" width="14.7109375" style="11" bestFit="1" customWidth="1"/>
    <col min="12804" max="12805" width="11.42578125" style="11" customWidth="1"/>
    <col min="12806" max="12806" width="12.5703125" style="11" bestFit="1" customWidth="1"/>
    <col min="12807" max="13051" width="9.140625" style="11"/>
    <col min="13052" max="13052" width="9.140625" style="11" customWidth="1"/>
    <col min="13053" max="13053" width="11" style="11" customWidth="1"/>
    <col min="13054" max="13054" width="16.85546875" style="11" customWidth="1"/>
    <col min="13055" max="13055" width="36.7109375" style="11" customWidth="1"/>
    <col min="13056" max="13056" width="58" style="11" customWidth="1"/>
    <col min="13057" max="13057" width="47" style="11" customWidth="1"/>
    <col min="13058" max="13058" width="5.5703125" style="11" bestFit="1" customWidth="1"/>
    <col min="13059" max="13059" width="14.7109375" style="11" bestFit="1" customWidth="1"/>
    <col min="13060" max="13061" width="11.42578125" style="11" customWidth="1"/>
    <col min="13062" max="13062" width="12.5703125" style="11" bestFit="1" customWidth="1"/>
    <col min="13063" max="13307" width="9.140625" style="11"/>
    <col min="13308" max="13308" width="9.140625" style="11" customWidth="1"/>
    <col min="13309" max="13309" width="11" style="11" customWidth="1"/>
    <col min="13310" max="13310" width="16.85546875" style="11" customWidth="1"/>
    <col min="13311" max="13311" width="36.7109375" style="11" customWidth="1"/>
    <col min="13312" max="13312" width="58" style="11" customWidth="1"/>
    <col min="13313" max="13313" width="47" style="11" customWidth="1"/>
    <col min="13314" max="13314" width="5.5703125" style="11" bestFit="1" customWidth="1"/>
    <col min="13315" max="13315" width="14.7109375" style="11" bestFit="1" customWidth="1"/>
    <col min="13316" max="13317" width="11.42578125" style="11" customWidth="1"/>
    <col min="13318" max="13318" width="12.5703125" style="11" bestFit="1" customWidth="1"/>
    <col min="13319" max="13563" width="9.140625" style="11"/>
    <col min="13564" max="13564" width="9.140625" style="11" customWidth="1"/>
    <col min="13565" max="13565" width="11" style="11" customWidth="1"/>
    <col min="13566" max="13566" width="16.85546875" style="11" customWidth="1"/>
    <col min="13567" max="13567" width="36.7109375" style="11" customWidth="1"/>
    <col min="13568" max="13568" width="58" style="11" customWidth="1"/>
    <col min="13569" max="13569" width="47" style="11" customWidth="1"/>
    <col min="13570" max="13570" width="5.5703125" style="11" bestFit="1" customWidth="1"/>
    <col min="13571" max="13571" width="14.7109375" style="11" bestFit="1" customWidth="1"/>
    <col min="13572" max="13573" width="11.42578125" style="11" customWidth="1"/>
    <col min="13574" max="13574" width="12.5703125" style="11" bestFit="1" customWidth="1"/>
    <col min="13575" max="13819" width="9.140625" style="11"/>
    <col min="13820" max="13820" width="9.140625" style="11" customWidth="1"/>
    <col min="13821" max="13821" width="11" style="11" customWidth="1"/>
    <col min="13822" max="13822" width="16.85546875" style="11" customWidth="1"/>
    <col min="13823" max="13823" width="36.7109375" style="11" customWidth="1"/>
    <col min="13824" max="13824" width="58" style="11" customWidth="1"/>
    <col min="13825" max="13825" width="47" style="11" customWidth="1"/>
    <col min="13826" max="13826" width="5.5703125" style="11" bestFit="1" customWidth="1"/>
    <col min="13827" max="13827" width="14.7109375" style="11" bestFit="1" customWidth="1"/>
    <col min="13828" max="13829" width="11.42578125" style="11" customWidth="1"/>
    <col min="13830" max="13830" width="12.5703125" style="11" bestFit="1" customWidth="1"/>
    <col min="13831" max="14075" width="9.140625" style="11"/>
    <col min="14076" max="14076" width="9.140625" style="11" customWidth="1"/>
    <col min="14077" max="14077" width="11" style="11" customWidth="1"/>
    <col min="14078" max="14078" width="16.85546875" style="11" customWidth="1"/>
    <col min="14079" max="14079" width="36.7109375" style="11" customWidth="1"/>
    <col min="14080" max="14080" width="58" style="11" customWidth="1"/>
    <col min="14081" max="14081" width="47" style="11" customWidth="1"/>
    <col min="14082" max="14082" width="5.5703125" style="11" bestFit="1" customWidth="1"/>
    <col min="14083" max="14083" width="14.7109375" style="11" bestFit="1" customWidth="1"/>
    <col min="14084" max="14085" width="11.42578125" style="11" customWidth="1"/>
    <col min="14086" max="14086" width="12.5703125" style="11" bestFit="1" customWidth="1"/>
    <col min="14087" max="14331" width="9.140625" style="11"/>
    <col min="14332" max="14332" width="9.140625" style="11" customWidth="1"/>
    <col min="14333" max="14333" width="11" style="11" customWidth="1"/>
    <col min="14334" max="14334" width="16.85546875" style="11" customWidth="1"/>
    <col min="14335" max="14335" width="36.7109375" style="11" customWidth="1"/>
    <col min="14336" max="14336" width="58" style="11" customWidth="1"/>
    <col min="14337" max="14337" width="47" style="11" customWidth="1"/>
    <col min="14338" max="14338" width="5.5703125" style="11" bestFit="1" customWidth="1"/>
    <col min="14339" max="14339" width="14.7109375" style="11" bestFit="1" customWidth="1"/>
    <col min="14340" max="14341" width="11.42578125" style="11" customWidth="1"/>
    <col min="14342" max="14342" width="12.5703125" style="11" bestFit="1" customWidth="1"/>
    <col min="14343" max="14587" width="9.140625" style="11"/>
    <col min="14588" max="14588" width="9.140625" style="11" customWidth="1"/>
    <col min="14589" max="14589" width="11" style="11" customWidth="1"/>
    <col min="14590" max="14590" width="16.85546875" style="11" customWidth="1"/>
    <col min="14591" max="14591" width="36.7109375" style="11" customWidth="1"/>
    <col min="14592" max="14592" width="58" style="11" customWidth="1"/>
    <col min="14593" max="14593" width="47" style="11" customWidth="1"/>
    <col min="14594" max="14594" width="5.5703125" style="11" bestFit="1" customWidth="1"/>
    <col min="14595" max="14595" width="14.7109375" style="11" bestFit="1" customWidth="1"/>
    <col min="14596" max="14597" width="11.42578125" style="11" customWidth="1"/>
    <col min="14598" max="14598" width="12.5703125" style="11" bestFit="1" customWidth="1"/>
    <col min="14599" max="14843" width="9.140625" style="11"/>
    <col min="14844" max="14844" width="9.140625" style="11" customWidth="1"/>
    <col min="14845" max="14845" width="11" style="11" customWidth="1"/>
    <col min="14846" max="14846" width="16.85546875" style="11" customWidth="1"/>
    <col min="14847" max="14847" width="36.7109375" style="11" customWidth="1"/>
    <col min="14848" max="14848" width="58" style="11" customWidth="1"/>
    <col min="14849" max="14849" width="47" style="11" customWidth="1"/>
    <col min="14850" max="14850" width="5.5703125" style="11" bestFit="1" customWidth="1"/>
    <col min="14851" max="14851" width="14.7109375" style="11" bestFit="1" customWidth="1"/>
    <col min="14852" max="14853" width="11.42578125" style="11" customWidth="1"/>
    <col min="14854" max="14854" width="12.5703125" style="11" bestFit="1" customWidth="1"/>
    <col min="14855" max="15099" width="9.140625" style="11"/>
    <col min="15100" max="15100" width="9.140625" style="11" customWidth="1"/>
    <col min="15101" max="15101" width="11" style="11" customWidth="1"/>
    <col min="15102" max="15102" width="16.85546875" style="11" customWidth="1"/>
    <col min="15103" max="15103" width="36.7109375" style="11" customWidth="1"/>
    <col min="15104" max="15104" width="58" style="11" customWidth="1"/>
    <col min="15105" max="15105" width="47" style="11" customWidth="1"/>
    <col min="15106" max="15106" width="5.5703125" style="11" bestFit="1" customWidth="1"/>
    <col min="15107" max="15107" width="14.7109375" style="11" bestFit="1" customWidth="1"/>
    <col min="15108" max="15109" width="11.42578125" style="11" customWidth="1"/>
    <col min="15110" max="15110" width="12.5703125" style="11" bestFit="1" customWidth="1"/>
    <col min="15111" max="15355" width="9.140625" style="11"/>
    <col min="15356" max="15356" width="9.140625" style="11" customWidth="1"/>
    <col min="15357" max="15357" width="11" style="11" customWidth="1"/>
    <col min="15358" max="15358" width="16.85546875" style="11" customWidth="1"/>
    <col min="15359" max="15359" width="36.7109375" style="11" customWidth="1"/>
    <col min="15360" max="15360" width="58" style="11" customWidth="1"/>
    <col min="15361" max="15361" width="47" style="11" customWidth="1"/>
    <col min="15362" max="15362" width="5.5703125" style="11" bestFit="1" customWidth="1"/>
    <col min="15363" max="15363" width="14.7109375" style="11" bestFit="1" customWidth="1"/>
    <col min="15364" max="15365" width="11.42578125" style="11" customWidth="1"/>
    <col min="15366" max="15366" width="12.5703125" style="11" bestFit="1" customWidth="1"/>
    <col min="15367" max="15611" width="9.140625" style="11"/>
    <col min="15612" max="15612" width="9.140625" style="11" customWidth="1"/>
    <col min="15613" max="15613" width="11" style="11" customWidth="1"/>
    <col min="15614" max="15614" width="16.85546875" style="11" customWidth="1"/>
    <col min="15615" max="15615" width="36.7109375" style="11" customWidth="1"/>
    <col min="15616" max="15616" width="58" style="11" customWidth="1"/>
    <col min="15617" max="15617" width="47" style="11" customWidth="1"/>
    <col min="15618" max="15618" width="5.5703125" style="11" bestFit="1" customWidth="1"/>
    <col min="15619" max="15619" width="14.7109375" style="11" bestFit="1" customWidth="1"/>
    <col min="15620" max="15621" width="11.42578125" style="11" customWidth="1"/>
    <col min="15622" max="15622" width="12.5703125" style="11" bestFit="1" customWidth="1"/>
    <col min="15623" max="15867" width="9.140625" style="11"/>
    <col min="15868" max="15868" width="9.140625" style="11" customWidth="1"/>
    <col min="15869" max="15869" width="11" style="11" customWidth="1"/>
    <col min="15870" max="15870" width="16.85546875" style="11" customWidth="1"/>
    <col min="15871" max="15871" width="36.7109375" style="11" customWidth="1"/>
    <col min="15872" max="15872" width="58" style="11" customWidth="1"/>
    <col min="15873" max="15873" width="47" style="11" customWidth="1"/>
    <col min="15874" max="15874" width="5.5703125" style="11" bestFit="1" customWidth="1"/>
    <col min="15875" max="15875" width="14.7109375" style="11" bestFit="1" customWidth="1"/>
    <col min="15876" max="15877" width="11.42578125" style="11" customWidth="1"/>
    <col min="15878" max="15878" width="12.5703125" style="11" bestFit="1" customWidth="1"/>
    <col min="15879" max="16123" width="9.140625" style="11"/>
    <col min="16124" max="16124" width="9.140625" style="11" customWidth="1"/>
    <col min="16125" max="16125" width="11" style="11" customWidth="1"/>
    <col min="16126" max="16126" width="16.85546875" style="11" customWidth="1"/>
    <col min="16127" max="16127" width="36.7109375" style="11" customWidth="1"/>
    <col min="16128" max="16128" width="58" style="11" customWidth="1"/>
    <col min="16129" max="16129" width="47" style="11" customWidth="1"/>
    <col min="16130" max="16130" width="5.5703125" style="11" bestFit="1" customWidth="1"/>
    <col min="16131" max="16131" width="14.7109375" style="11" bestFit="1" customWidth="1"/>
    <col min="16132" max="16133" width="11.42578125" style="11" customWidth="1"/>
    <col min="16134" max="16134" width="12.5703125" style="11" bestFit="1" customWidth="1"/>
    <col min="16135" max="16384" width="9.140625" style="11"/>
  </cols>
  <sheetData>
    <row r="1" spans="1:18" s="12" customFormat="1" ht="35.25" customHeight="1" x14ac:dyDescent="0.25">
      <c r="A1" s="68" t="s">
        <v>267</v>
      </c>
      <c r="B1" s="68"/>
      <c r="C1" s="68"/>
      <c r="D1" s="68"/>
      <c r="E1" s="68"/>
      <c r="F1" s="68"/>
      <c r="G1" s="68"/>
      <c r="H1" s="68"/>
      <c r="J1" s="12" t="s">
        <v>84</v>
      </c>
    </row>
    <row r="2" spans="1:18" s="12" customFormat="1" ht="23.25" customHeight="1" x14ac:dyDescent="0.25">
      <c r="A2" s="68" t="s">
        <v>268</v>
      </c>
      <c r="B2" s="68"/>
      <c r="C2" s="68"/>
      <c r="D2" s="68"/>
      <c r="E2" s="68"/>
      <c r="F2" s="68"/>
      <c r="G2" s="68"/>
      <c r="H2" s="68"/>
    </row>
    <row r="3" spans="1:18" s="12" customFormat="1" ht="23.25" customHeight="1" x14ac:dyDescent="0.25">
      <c r="A3" s="69" t="s">
        <v>270</v>
      </c>
      <c r="B3" s="69"/>
      <c r="C3" s="69"/>
      <c r="D3" s="69"/>
      <c r="E3" s="69"/>
      <c r="F3" s="69"/>
      <c r="G3" s="69"/>
      <c r="H3" s="69"/>
    </row>
    <row r="4" spans="1:18" s="12" customFormat="1" ht="23.25" customHeight="1" x14ac:dyDescent="0.25">
      <c r="A4" s="68" t="s">
        <v>269</v>
      </c>
      <c r="B4" s="68"/>
      <c r="C4" s="68"/>
      <c r="D4" s="68"/>
      <c r="E4" s="68"/>
      <c r="F4" s="68"/>
      <c r="G4" s="68"/>
      <c r="H4" s="68"/>
    </row>
    <row r="5" spans="1:18" s="12" customFormat="1" ht="35.25" customHeight="1" x14ac:dyDescent="0.25">
      <c r="A5" s="15"/>
      <c r="B5" s="15"/>
      <c r="C5" s="14"/>
      <c r="D5" s="14"/>
      <c r="E5" s="14"/>
      <c r="F5" s="14"/>
      <c r="H5" s="50"/>
    </row>
    <row r="6" spans="1:18" s="9" customFormat="1" ht="45" customHeight="1" x14ac:dyDescent="0.25">
      <c r="A6" s="16" t="s">
        <v>86</v>
      </c>
      <c r="B6" s="17" t="s">
        <v>88</v>
      </c>
      <c r="C6" s="17" t="s">
        <v>89</v>
      </c>
      <c r="D6" s="17" t="s">
        <v>90</v>
      </c>
      <c r="E6" s="16" t="s">
        <v>85</v>
      </c>
      <c r="F6" s="17" t="s">
        <v>92</v>
      </c>
      <c r="G6" s="16" t="s">
        <v>87</v>
      </c>
      <c r="H6" s="51" t="s">
        <v>248</v>
      </c>
      <c r="R6" s="18"/>
    </row>
    <row r="7" spans="1:18" s="12" customFormat="1" ht="256.5" x14ac:dyDescent="0.25">
      <c r="A7" s="21" t="s">
        <v>193</v>
      </c>
      <c r="B7" s="23" t="s">
        <v>190</v>
      </c>
      <c r="C7" s="23">
        <v>143</v>
      </c>
      <c r="D7" s="23" t="s">
        <v>94</v>
      </c>
      <c r="E7" s="23" t="s">
        <v>93</v>
      </c>
      <c r="F7" s="23" t="s">
        <v>95</v>
      </c>
      <c r="G7" s="43" t="s">
        <v>249</v>
      </c>
      <c r="H7" s="53" t="s">
        <v>250</v>
      </c>
      <c r="R7" s="18"/>
    </row>
    <row r="8" spans="1:18" s="12" customFormat="1" ht="199.5" x14ac:dyDescent="0.25">
      <c r="A8" s="30" t="s">
        <v>194</v>
      </c>
      <c r="B8" s="31" t="s">
        <v>190</v>
      </c>
      <c r="C8" s="23">
        <v>119</v>
      </c>
      <c r="D8" s="23" t="s">
        <v>96</v>
      </c>
      <c r="E8" s="23" t="s">
        <v>97</v>
      </c>
      <c r="F8" s="23" t="s">
        <v>98</v>
      </c>
      <c r="G8" s="43" t="s">
        <v>251</v>
      </c>
      <c r="H8" s="53" t="s">
        <v>271</v>
      </c>
      <c r="R8" s="18"/>
    </row>
    <row r="9" spans="1:18" s="12" customFormat="1" ht="228" x14ac:dyDescent="0.25">
      <c r="A9" s="30" t="s">
        <v>195</v>
      </c>
      <c r="B9" s="31" t="s">
        <v>190</v>
      </c>
      <c r="C9" s="23">
        <v>147</v>
      </c>
      <c r="D9" s="23" t="s">
        <v>100</v>
      </c>
      <c r="E9" s="23" t="s">
        <v>99</v>
      </c>
      <c r="F9" s="23" t="s">
        <v>101</v>
      </c>
      <c r="G9" s="43" t="s">
        <v>252</v>
      </c>
      <c r="H9" s="55" t="s">
        <v>236</v>
      </c>
      <c r="R9" s="18"/>
    </row>
    <row r="10" spans="1:18" s="12" customFormat="1" ht="142.5" x14ac:dyDescent="0.25">
      <c r="A10" s="30" t="s">
        <v>196</v>
      </c>
      <c r="B10" s="31" t="s">
        <v>190</v>
      </c>
      <c r="C10" s="23">
        <v>148</v>
      </c>
      <c r="D10" s="23" t="s">
        <v>100</v>
      </c>
      <c r="E10" s="23" t="s">
        <v>102</v>
      </c>
      <c r="F10" s="23" t="s">
        <v>103</v>
      </c>
      <c r="G10" s="43" t="s">
        <v>253</v>
      </c>
      <c r="H10" s="42" t="s">
        <v>234</v>
      </c>
      <c r="R10" s="18"/>
    </row>
    <row r="11" spans="1:18" s="12" customFormat="1" ht="128.25" x14ac:dyDescent="0.25">
      <c r="A11" s="30" t="s">
        <v>197</v>
      </c>
      <c r="B11" s="31" t="s">
        <v>190</v>
      </c>
      <c r="C11" s="23">
        <v>148</v>
      </c>
      <c r="D11" s="23" t="s">
        <v>100</v>
      </c>
      <c r="E11" s="23" t="s">
        <v>104</v>
      </c>
      <c r="F11" s="23" t="s">
        <v>105</v>
      </c>
      <c r="G11" s="43" t="s">
        <v>253</v>
      </c>
      <c r="H11" s="42" t="s">
        <v>234</v>
      </c>
      <c r="R11" s="18"/>
    </row>
    <row r="12" spans="1:18" s="12" customFormat="1" ht="83.25" customHeight="1" x14ac:dyDescent="0.25">
      <c r="A12" s="30" t="s">
        <v>198</v>
      </c>
      <c r="B12" s="31" t="s">
        <v>190</v>
      </c>
      <c r="C12" s="23">
        <v>148</v>
      </c>
      <c r="D12" s="23" t="s">
        <v>100</v>
      </c>
      <c r="E12" s="23" t="s">
        <v>106</v>
      </c>
      <c r="F12" s="23" t="s">
        <v>107</v>
      </c>
      <c r="G12" s="43" t="s">
        <v>254</v>
      </c>
      <c r="H12" s="42" t="s">
        <v>234</v>
      </c>
      <c r="R12" s="18"/>
    </row>
    <row r="13" spans="1:18" s="12" customFormat="1" ht="267" customHeight="1" x14ac:dyDescent="0.25">
      <c r="A13" s="30" t="s">
        <v>199</v>
      </c>
      <c r="B13" s="31" t="s">
        <v>190</v>
      </c>
      <c r="C13" s="23">
        <v>148</v>
      </c>
      <c r="D13" s="23" t="s">
        <v>100</v>
      </c>
      <c r="E13" s="23" t="s">
        <v>108</v>
      </c>
      <c r="F13" s="23" t="s">
        <v>109</v>
      </c>
      <c r="G13" s="43" t="s">
        <v>255</v>
      </c>
      <c r="H13" s="56" t="s">
        <v>235</v>
      </c>
      <c r="R13" s="18"/>
    </row>
    <row r="14" spans="1:18" s="12" customFormat="1" ht="142.5" x14ac:dyDescent="0.25">
      <c r="A14" s="30" t="s">
        <v>200</v>
      </c>
      <c r="B14" s="31" t="s">
        <v>190</v>
      </c>
      <c r="C14" s="23">
        <v>148</v>
      </c>
      <c r="D14" s="23" t="s">
        <v>100</v>
      </c>
      <c r="E14" s="23" t="s">
        <v>110</v>
      </c>
      <c r="F14" s="23" t="s">
        <v>111</v>
      </c>
      <c r="G14" s="43" t="s">
        <v>113</v>
      </c>
      <c r="H14" s="57" t="s">
        <v>256</v>
      </c>
      <c r="R14" s="18"/>
    </row>
    <row r="15" spans="1:18" s="12" customFormat="1" ht="142.5" x14ac:dyDescent="0.25">
      <c r="A15" s="30" t="s">
        <v>201</v>
      </c>
      <c r="B15" s="31" t="s">
        <v>190</v>
      </c>
      <c r="C15" s="23">
        <v>148</v>
      </c>
      <c r="D15" s="23" t="s">
        <v>100</v>
      </c>
      <c r="E15" s="23" t="s">
        <v>110</v>
      </c>
      <c r="F15" s="23" t="s">
        <v>112</v>
      </c>
      <c r="G15" s="43" t="s">
        <v>257</v>
      </c>
      <c r="H15" s="58" t="s">
        <v>256</v>
      </c>
      <c r="R15" s="18"/>
    </row>
    <row r="16" spans="1:18" s="12" customFormat="1" ht="272.25" customHeight="1" x14ac:dyDescent="0.25">
      <c r="A16" s="30" t="s">
        <v>202</v>
      </c>
      <c r="B16" s="31" t="s">
        <v>190</v>
      </c>
      <c r="C16" s="23" t="s">
        <v>115</v>
      </c>
      <c r="D16" s="23" t="s">
        <v>116</v>
      </c>
      <c r="E16" s="23" t="s">
        <v>91</v>
      </c>
      <c r="F16" s="23" t="s">
        <v>91</v>
      </c>
      <c r="G16" s="43" t="s">
        <v>114</v>
      </c>
      <c r="H16" s="52" t="s">
        <v>236</v>
      </c>
      <c r="R16" s="18"/>
    </row>
    <row r="17" spans="1:18" s="12" customFormat="1" ht="125.25" customHeight="1" x14ac:dyDescent="0.25">
      <c r="A17" s="30" t="s">
        <v>203</v>
      </c>
      <c r="B17" s="31" t="s">
        <v>190</v>
      </c>
      <c r="C17" s="23">
        <v>24</v>
      </c>
      <c r="D17" s="23" t="s">
        <v>117</v>
      </c>
      <c r="E17" s="23" t="s">
        <v>118</v>
      </c>
      <c r="F17" s="23" t="s">
        <v>84</v>
      </c>
      <c r="G17" s="43" t="s">
        <v>119</v>
      </c>
      <c r="H17" s="53" t="s">
        <v>266</v>
      </c>
      <c r="R17" s="18"/>
    </row>
    <row r="18" spans="1:18" s="12" customFormat="1" ht="114" x14ac:dyDescent="0.25">
      <c r="A18" s="30" t="s">
        <v>204</v>
      </c>
      <c r="B18" s="31" t="s">
        <v>190</v>
      </c>
      <c r="C18" s="27">
        <v>33</v>
      </c>
      <c r="D18" s="27" t="s">
        <v>122</v>
      </c>
      <c r="E18" s="27" t="s">
        <v>123</v>
      </c>
      <c r="F18" s="27" t="s">
        <v>91</v>
      </c>
      <c r="G18" s="44" t="s">
        <v>124</v>
      </c>
      <c r="H18" s="52" t="s">
        <v>236</v>
      </c>
      <c r="R18" s="18"/>
    </row>
    <row r="19" spans="1:18" s="12" customFormat="1" ht="270.75" x14ac:dyDescent="0.25">
      <c r="A19" s="30" t="s">
        <v>205</v>
      </c>
      <c r="B19" s="31" t="s">
        <v>190</v>
      </c>
      <c r="C19" s="28">
        <v>153</v>
      </c>
      <c r="D19" s="28">
        <v>30</v>
      </c>
      <c r="E19" s="28" t="s">
        <v>120</v>
      </c>
      <c r="F19" s="28" t="s">
        <v>91</v>
      </c>
      <c r="G19" s="43" t="s">
        <v>121</v>
      </c>
      <c r="H19" s="52" t="s">
        <v>245</v>
      </c>
      <c r="R19" s="18"/>
    </row>
    <row r="20" spans="1:18" s="12" customFormat="1" ht="270.75" x14ac:dyDescent="0.25">
      <c r="A20" s="30" t="s">
        <v>206</v>
      </c>
      <c r="B20" s="31" t="s">
        <v>190</v>
      </c>
      <c r="C20" s="29">
        <v>153</v>
      </c>
      <c r="D20" s="29">
        <v>30</v>
      </c>
      <c r="E20" s="29" t="s">
        <v>120</v>
      </c>
      <c r="F20" s="29" t="s">
        <v>91</v>
      </c>
      <c r="G20" s="43" t="s">
        <v>258</v>
      </c>
      <c r="H20" s="52" t="s">
        <v>244</v>
      </c>
      <c r="R20" s="18"/>
    </row>
    <row r="21" spans="1:18" s="12" customFormat="1" ht="270.75" x14ac:dyDescent="0.25">
      <c r="A21" s="30" t="s">
        <v>207</v>
      </c>
      <c r="B21" s="31" t="s">
        <v>190</v>
      </c>
      <c r="C21" s="31" t="s">
        <v>125</v>
      </c>
      <c r="D21" s="31" t="s">
        <v>126</v>
      </c>
      <c r="E21" s="31" t="s">
        <v>120</v>
      </c>
      <c r="F21" s="31" t="s">
        <v>91</v>
      </c>
      <c r="G21" s="43" t="s">
        <v>127</v>
      </c>
      <c r="H21" s="52" t="s">
        <v>243</v>
      </c>
      <c r="R21" s="18"/>
    </row>
    <row r="22" spans="1:18" s="12" customFormat="1" ht="85.5" x14ac:dyDescent="0.25">
      <c r="A22" s="30" t="s">
        <v>208</v>
      </c>
      <c r="B22" s="31" t="s">
        <v>190</v>
      </c>
      <c r="C22" s="32">
        <v>142</v>
      </c>
      <c r="D22" s="32" t="s">
        <v>128</v>
      </c>
      <c r="E22" s="33" t="s">
        <v>129</v>
      </c>
      <c r="F22" s="33" t="s">
        <v>130</v>
      </c>
      <c r="G22" s="45" t="s">
        <v>131</v>
      </c>
      <c r="H22" s="52" t="s">
        <v>259</v>
      </c>
      <c r="R22" s="18"/>
    </row>
    <row r="23" spans="1:18" s="12" customFormat="1" ht="255" x14ac:dyDescent="0.25">
      <c r="A23" s="30" t="s">
        <v>209</v>
      </c>
      <c r="B23" s="31" t="s">
        <v>190</v>
      </c>
      <c r="C23" s="34">
        <v>145</v>
      </c>
      <c r="D23" s="32" t="s">
        <v>132</v>
      </c>
      <c r="E23" s="33" t="s">
        <v>133</v>
      </c>
      <c r="F23" s="33" t="s">
        <v>134</v>
      </c>
      <c r="G23" s="45" t="s">
        <v>135</v>
      </c>
      <c r="H23" s="59" t="s">
        <v>246</v>
      </c>
      <c r="R23" s="18"/>
    </row>
    <row r="24" spans="1:18" s="12" customFormat="1" ht="127.5" x14ac:dyDescent="0.25">
      <c r="A24" s="30" t="s">
        <v>210</v>
      </c>
      <c r="B24" s="31" t="s">
        <v>190</v>
      </c>
      <c r="C24" s="34">
        <v>155</v>
      </c>
      <c r="D24" s="32" t="s">
        <v>136</v>
      </c>
      <c r="E24" s="35" t="s">
        <v>137</v>
      </c>
      <c r="F24" s="35" t="s">
        <v>138</v>
      </c>
      <c r="G24" s="45" t="s">
        <v>139</v>
      </c>
      <c r="H24" s="60" t="s">
        <v>247</v>
      </c>
      <c r="R24" s="18"/>
    </row>
    <row r="25" spans="1:18" s="12" customFormat="1" ht="99.75" x14ac:dyDescent="0.25">
      <c r="A25" s="30" t="s">
        <v>211</v>
      </c>
      <c r="B25" s="31" t="s">
        <v>190</v>
      </c>
      <c r="C25" s="26">
        <v>121</v>
      </c>
      <c r="D25" s="26" t="s">
        <v>140</v>
      </c>
      <c r="E25" s="19" t="s">
        <v>141</v>
      </c>
      <c r="F25" s="19" t="s">
        <v>142</v>
      </c>
      <c r="G25" s="38" t="s">
        <v>143</v>
      </c>
      <c r="H25" s="52" t="s">
        <v>242</v>
      </c>
      <c r="R25" s="18"/>
    </row>
    <row r="26" spans="1:18" s="12" customFormat="1" ht="99.75" x14ac:dyDescent="0.25">
      <c r="A26" s="30" t="s">
        <v>212</v>
      </c>
      <c r="B26" s="31" t="s">
        <v>190</v>
      </c>
      <c r="C26" s="26">
        <v>121</v>
      </c>
      <c r="D26" s="26" t="s">
        <v>140</v>
      </c>
      <c r="E26" s="19" t="s">
        <v>144</v>
      </c>
      <c r="F26" s="19" t="s">
        <v>145</v>
      </c>
      <c r="G26" s="46" t="s">
        <v>143</v>
      </c>
      <c r="H26" s="52" t="s">
        <v>242</v>
      </c>
      <c r="R26" s="18"/>
    </row>
    <row r="27" spans="1:18" s="12" customFormat="1" ht="85.5" x14ac:dyDescent="0.25">
      <c r="A27" s="30" t="s">
        <v>213</v>
      </c>
      <c r="B27" s="31" t="s">
        <v>190</v>
      </c>
      <c r="C27" s="26">
        <v>121</v>
      </c>
      <c r="D27" s="26" t="s">
        <v>146</v>
      </c>
      <c r="E27" s="19" t="s">
        <v>147</v>
      </c>
      <c r="F27" s="36" t="s">
        <v>148</v>
      </c>
      <c r="G27" s="46" t="s">
        <v>143</v>
      </c>
      <c r="H27" s="52" t="s">
        <v>242</v>
      </c>
      <c r="R27" s="18"/>
    </row>
    <row r="28" spans="1:18" s="12" customFormat="1" ht="80.25" customHeight="1" x14ac:dyDescent="0.25">
      <c r="A28" s="30" t="s">
        <v>214</v>
      </c>
      <c r="B28" s="31" t="s">
        <v>190</v>
      </c>
      <c r="C28" s="26">
        <v>121</v>
      </c>
      <c r="D28" s="26" t="s">
        <v>146</v>
      </c>
      <c r="E28" s="19" t="s">
        <v>147</v>
      </c>
      <c r="F28" s="37" t="s">
        <v>149</v>
      </c>
      <c r="G28" s="46" t="s">
        <v>143</v>
      </c>
      <c r="H28" s="52" t="s">
        <v>242</v>
      </c>
      <c r="R28" s="18"/>
    </row>
    <row r="29" spans="1:18" s="12" customFormat="1" ht="85.5" x14ac:dyDescent="0.25">
      <c r="A29" s="30" t="s">
        <v>215</v>
      </c>
      <c r="B29" s="31" t="s">
        <v>190</v>
      </c>
      <c r="C29" s="26">
        <v>122</v>
      </c>
      <c r="D29" s="26" t="s">
        <v>146</v>
      </c>
      <c r="E29" s="19" t="s">
        <v>150</v>
      </c>
      <c r="F29" s="37" t="s">
        <v>151</v>
      </c>
      <c r="G29" s="46" t="s">
        <v>143</v>
      </c>
      <c r="H29" s="52" t="s">
        <v>236</v>
      </c>
      <c r="R29" s="18"/>
    </row>
    <row r="30" spans="1:18" s="12" customFormat="1" ht="85.5" x14ac:dyDescent="0.25">
      <c r="A30" s="30" t="s">
        <v>216</v>
      </c>
      <c r="B30" s="31" t="s">
        <v>190</v>
      </c>
      <c r="C30" s="26">
        <v>122</v>
      </c>
      <c r="D30" s="26" t="s">
        <v>146</v>
      </c>
      <c r="E30" s="19" t="s">
        <v>152</v>
      </c>
      <c r="F30" s="37" t="s">
        <v>153</v>
      </c>
      <c r="G30" s="46" t="s">
        <v>143</v>
      </c>
      <c r="H30" s="52" t="s">
        <v>242</v>
      </c>
      <c r="R30" s="18"/>
    </row>
    <row r="31" spans="1:18" s="12" customFormat="1" ht="83.25" customHeight="1" x14ac:dyDescent="0.25">
      <c r="A31" s="30" t="s">
        <v>217</v>
      </c>
      <c r="B31" s="31" t="s">
        <v>190</v>
      </c>
      <c r="C31" s="26">
        <v>122</v>
      </c>
      <c r="D31" s="26" t="s">
        <v>146</v>
      </c>
      <c r="E31" s="19" t="s">
        <v>154</v>
      </c>
      <c r="F31" s="37" t="s">
        <v>155</v>
      </c>
      <c r="G31" s="46" t="s">
        <v>143</v>
      </c>
      <c r="H31" s="52" t="s">
        <v>242</v>
      </c>
      <c r="R31" s="18"/>
    </row>
    <row r="32" spans="1:18" s="12" customFormat="1" ht="63.75" customHeight="1" x14ac:dyDescent="0.25">
      <c r="A32" s="30" t="s">
        <v>218</v>
      </c>
      <c r="B32" s="31" t="s">
        <v>190</v>
      </c>
      <c r="C32" s="26">
        <v>122</v>
      </c>
      <c r="D32" s="26" t="s">
        <v>146</v>
      </c>
      <c r="E32" s="19" t="s">
        <v>156</v>
      </c>
      <c r="F32" s="37" t="s">
        <v>260</v>
      </c>
      <c r="G32" s="46" t="s">
        <v>143</v>
      </c>
      <c r="H32" s="52" t="s">
        <v>242</v>
      </c>
      <c r="R32" s="18"/>
    </row>
    <row r="33" spans="1:18" s="12" customFormat="1" ht="85.5" x14ac:dyDescent="0.25">
      <c r="A33" s="30" t="s">
        <v>219</v>
      </c>
      <c r="B33" s="31" t="s">
        <v>190</v>
      </c>
      <c r="C33" s="26">
        <v>122</v>
      </c>
      <c r="D33" s="26" t="s">
        <v>146</v>
      </c>
      <c r="E33" s="19" t="s">
        <v>157</v>
      </c>
      <c r="F33" s="37" t="s">
        <v>261</v>
      </c>
      <c r="G33" s="46" t="s">
        <v>143</v>
      </c>
      <c r="H33" s="52" t="s">
        <v>242</v>
      </c>
      <c r="R33" s="18"/>
    </row>
    <row r="34" spans="1:18" s="12" customFormat="1" ht="85.5" x14ac:dyDescent="0.25">
      <c r="A34" s="30" t="s">
        <v>220</v>
      </c>
      <c r="B34" s="31" t="s">
        <v>190</v>
      </c>
      <c r="C34" s="26">
        <v>122</v>
      </c>
      <c r="D34" s="26" t="s">
        <v>146</v>
      </c>
      <c r="E34" s="19" t="s">
        <v>158</v>
      </c>
      <c r="F34" s="37" t="s">
        <v>159</v>
      </c>
      <c r="G34" s="46" t="s">
        <v>143</v>
      </c>
      <c r="H34" s="52" t="s">
        <v>242</v>
      </c>
      <c r="R34" s="18"/>
    </row>
    <row r="35" spans="1:18" s="12" customFormat="1" ht="85.5" x14ac:dyDescent="0.25">
      <c r="A35" s="30" t="s">
        <v>221</v>
      </c>
      <c r="B35" s="31" t="s">
        <v>190</v>
      </c>
      <c r="C35" s="26">
        <v>122</v>
      </c>
      <c r="D35" s="26" t="s">
        <v>146</v>
      </c>
      <c r="E35" s="19" t="s">
        <v>160</v>
      </c>
      <c r="F35" s="37" t="s">
        <v>161</v>
      </c>
      <c r="G35" s="46" t="s">
        <v>162</v>
      </c>
      <c r="H35" s="52" t="s">
        <v>241</v>
      </c>
      <c r="R35" s="18"/>
    </row>
    <row r="36" spans="1:18" s="12" customFormat="1" ht="85.5" x14ac:dyDescent="0.25">
      <c r="A36" s="30" t="s">
        <v>222</v>
      </c>
      <c r="B36" s="31" t="s">
        <v>190</v>
      </c>
      <c r="C36" s="26">
        <v>122</v>
      </c>
      <c r="D36" s="26" t="s">
        <v>146</v>
      </c>
      <c r="E36" s="19" t="s">
        <v>163</v>
      </c>
      <c r="F36" s="20" t="s">
        <v>164</v>
      </c>
      <c r="G36" s="47"/>
      <c r="H36" s="52" t="s">
        <v>262</v>
      </c>
      <c r="R36" s="18"/>
    </row>
    <row r="37" spans="1:18" s="12" customFormat="1" ht="95.25" customHeight="1" x14ac:dyDescent="0.25">
      <c r="A37" s="30" t="s">
        <v>223</v>
      </c>
      <c r="B37" s="31" t="s">
        <v>190</v>
      </c>
      <c r="C37" s="26">
        <v>122</v>
      </c>
      <c r="D37" s="26" t="s">
        <v>165</v>
      </c>
      <c r="E37" s="20" t="s">
        <v>166</v>
      </c>
      <c r="F37" s="20" t="s">
        <v>173</v>
      </c>
      <c r="G37" s="47"/>
      <c r="H37" s="52" t="s">
        <v>236</v>
      </c>
      <c r="R37" s="18"/>
    </row>
    <row r="38" spans="1:18" s="12" customFormat="1" ht="153" customHeight="1" x14ac:dyDescent="0.25">
      <c r="A38" s="30" t="s">
        <v>224</v>
      </c>
      <c r="B38" s="31" t="s">
        <v>190</v>
      </c>
      <c r="C38" s="26" t="s">
        <v>167</v>
      </c>
      <c r="D38" s="26" t="s">
        <v>168</v>
      </c>
      <c r="E38" s="19" t="s">
        <v>169</v>
      </c>
      <c r="F38" s="19" t="s">
        <v>174</v>
      </c>
      <c r="G38" s="48"/>
      <c r="H38" s="52" t="s">
        <v>240</v>
      </c>
      <c r="R38" s="18"/>
    </row>
    <row r="39" spans="1:18" s="12" customFormat="1" ht="114" x14ac:dyDescent="0.25">
      <c r="A39" s="30" t="s">
        <v>225</v>
      </c>
      <c r="B39" s="31" t="s">
        <v>190</v>
      </c>
      <c r="C39" s="26" t="s">
        <v>170</v>
      </c>
      <c r="D39" s="31" t="s">
        <v>171</v>
      </c>
      <c r="E39" s="19" t="s">
        <v>172</v>
      </c>
      <c r="F39" s="20" t="s">
        <v>175</v>
      </c>
      <c r="G39" s="48" t="s">
        <v>176</v>
      </c>
      <c r="H39" s="52" t="s">
        <v>263</v>
      </c>
      <c r="R39" s="18"/>
    </row>
    <row r="40" spans="1:18" s="12" customFormat="1" ht="123" customHeight="1" x14ac:dyDescent="0.25">
      <c r="A40" s="30" t="s">
        <v>226</v>
      </c>
      <c r="B40" s="31" t="s">
        <v>190</v>
      </c>
      <c r="C40" s="26">
        <v>121</v>
      </c>
      <c r="D40" s="26" t="s">
        <v>140</v>
      </c>
      <c r="E40" s="39" t="s">
        <v>177</v>
      </c>
      <c r="F40" s="20" t="s">
        <v>189</v>
      </c>
      <c r="G40" s="47"/>
      <c r="H40" s="52" t="s">
        <v>239</v>
      </c>
      <c r="R40" s="18"/>
    </row>
    <row r="41" spans="1:18" s="12" customFormat="1" ht="104.25" customHeight="1" x14ac:dyDescent="0.25">
      <c r="A41" s="30" t="s">
        <v>227</v>
      </c>
      <c r="B41" s="31" t="s">
        <v>190</v>
      </c>
      <c r="C41" s="26">
        <v>121</v>
      </c>
      <c r="D41" s="26" t="s">
        <v>140</v>
      </c>
      <c r="E41" s="39" t="s">
        <v>177</v>
      </c>
      <c r="F41" s="20" t="s">
        <v>186</v>
      </c>
      <c r="G41" s="47"/>
      <c r="H41" s="52" t="s">
        <v>236</v>
      </c>
      <c r="R41" s="18"/>
    </row>
    <row r="42" spans="1:18" s="12" customFormat="1" ht="114" x14ac:dyDescent="0.25">
      <c r="A42" s="30" t="s">
        <v>228</v>
      </c>
      <c r="B42" s="31" t="s">
        <v>190</v>
      </c>
      <c r="C42" s="26">
        <v>121</v>
      </c>
      <c r="D42" s="26" t="s">
        <v>140</v>
      </c>
      <c r="E42" s="39" t="s">
        <v>177</v>
      </c>
      <c r="F42" s="20" t="s">
        <v>185</v>
      </c>
      <c r="G42" s="47"/>
      <c r="H42" s="52" t="s">
        <v>238</v>
      </c>
      <c r="R42" s="18"/>
    </row>
    <row r="43" spans="1:18" s="12" customFormat="1" ht="94.5" customHeight="1" x14ac:dyDescent="0.25">
      <c r="A43" s="30" t="s">
        <v>229</v>
      </c>
      <c r="B43" s="31" t="s">
        <v>190</v>
      </c>
      <c r="C43" s="26">
        <v>121</v>
      </c>
      <c r="D43" s="26" t="s">
        <v>178</v>
      </c>
      <c r="E43" s="20" t="s">
        <v>179</v>
      </c>
      <c r="F43" s="20" t="s">
        <v>184</v>
      </c>
      <c r="G43" s="47"/>
      <c r="H43" s="52" t="s">
        <v>236</v>
      </c>
      <c r="R43" s="18"/>
    </row>
    <row r="44" spans="1:18" s="12" customFormat="1" ht="85.5" x14ac:dyDescent="0.25">
      <c r="A44" s="30" t="s">
        <v>230</v>
      </c>
      <c r="B44" s="31" t="s">
        <v>190</v>
      </c>
      <c r="C44" s="26">
        <v>122</v>
      </c>
      <c r="D44" s="26" t="s">
        <v>146</v>
      </c>
      <c r="E44" s="19" t="s">
        <v>180</v>
      </c>
      <c r="F44" s="20" t="s">
        <v>187</v>
      </c>
      <c r="G44" s="47"/>
      <c r="H44" s="52" t="s">
        <v>236</v>
      </c>
      <c r="R44" s="18"/>
    </row>
    <row r="45" spans="1:18" s="12" customFormat="1" ht="85.5" x14ac:dyDescent="0.25">
      <c r="A45" s="30" t="s">
        <v>231</v>
      </c>
      <c r="B45" s="31" t="s">
        <v>190</v>
      </c>
      <c r="C45" s="26">
        <v>122</v>
      </c>
      <c r="D45" s="26" t="s">
        <v>146</v>
      </c>
      <c r="E45" s="39" t="s">
        <v>181</v>
      </c>
      <c r="F45" s="20" t="s">
        <v>188</v>
      </c>
      <c r="G45" s="47"/>
      <c r="H45" s="52" t="s">
        <v>236</v>
      </c>
      <c r="R45" s="18"/>
    </row>
    <row r="46" spans="1:18" s="10" customFormat="1" ht="85.5" x14ac:dyDescent="0.25">
      <c r="A46" s="30" t="s">
        <v>232</v>
      </c>
      <c r="B46" s="31" t="s">
        <v>190</v>
      </c>
      <c r="C46" s="26">
        <v>164</v>
      </c>
      <c r="D46" s="26" t="s">
        <v>182</v>
      </c>
      <c r="E46" s="40" t="s">
        <v>183</v>
      </c>
      <c r="F46" s="41" t="s">
        <v>192</v>
      </c>
      <c r="G46" s="48" t="s">
        <v>264</v>
      </c>
      <c r="H46" s="53" t="s">
        <v>237</v>
      </c>
    </row>
    <row r="47" spans="1:18" s="10" customFormat="1" ht="42.75" x14ac:dyDescent="0.25">
      <c r="A47" s="30" t="s">
        <v>233</v>
      </c>
      <c r="B47" s="31" t="s">
        <v>190</v>
      </c>
      <c r="C47" s="25"/>
      <c r="D47" s="25" t="s">
        <v>191</v>
      </c>
      <c r="E47" s="24"/>
      <c r="F47" s="20" t="s">
        <v>265</v>
      </c>
      <c r="G47" s="49"/>
      <c r="H47" s="53" t="s">
        <v>236</v>
      </c>
    </row>
  </sheetData>
  <sheetProtection algorithmName="SHA-512" hashValue="ZSjtWFP+nunxzGcZFd8oyuDa7gN3Hrz0Z+emiu+aegXRrV3bEFQtpQd5tB9xEoAOs/YKxgh0DFVp7cuPoWHA8g==" saltValue="ebP4dMexiMnd8xCDKbzekw==" spinCount="100000" sheet="1" objects="1" scenarios="1"/>
  <autoFilter ref="A6:WVN6" xr:uid="{4C98A278-503F-4B28-81D0-92EF996CE714}"/>
  <customSheetViews>
    <customSheetView guid="{8E499B2A-7FC4-4BD9-AA3F-2EA924C12184}" scale="90" showPageBreaks="1" fitToPage="1" printArea="1" showAutoFilter="1" hiddenColumns="1" topLeftCell="B1">
      <selection activeCell="E5" sqref="E5"/>
      <pageMargins left="0.25" right="0.25" top="0.75" bottom="0.75" header="0.3" footer="0.3"/>
      <pageSetup paperSize="17" fitToHeight="0" orientation="landscape" r:id="rId1"/>
      <headerFooter alignWithMargins="0"/>
      <autoFilter ref="A2:L274" xr:uid="{00000000-0000-0000-0000-000000000000}"/>
    </customSheetView>
  </customSheetViews>
  <mergeCells count="4">
    <mergeCell ref="A1:H1"/>
    <mergeCell ref="A2:H2"/>
    <mergeCell ref="A3:H3"/>
    <mergeCell ref="A4:H4"/>
  </mergeCells>
  <conditionalFormatting sqref="R6:R20">
    <cfRule type="cellIs" dxfId="1" priority="4" stopIfTrue="1" operator="equal">
      <formula>"vérifier"</formula>
    </cfRule>
  </conditionalFormatting>
  <conditionalFormatting sqref="R21">
    <cfRule type="cellIs" dxfId="0" priority="2" stopIfTrue="1" operator="equal">
      <formula>"vérifier"</formula>
    </cfRule>
  </conditionalFormatting>
  <printOptions gridLines="1"/>
  <pageMargins left="0.25" right="0.25" top="0.75" bottom="0.75" header="0.3" footer="0.3"/>
  <pageSetup paperSize="17" scale="70"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H7"/>
  <sheetViews>
    <sheetView workbookViewId="0">
      <selection activeCell="B6" sqref="B6"/>
    </sheetView>
  </sheetViews>
  <sheetFormatPr defaultColWidth="9.140625" defaultRowHeight="15" x14ac:dyDescent="0.25"/>
  <cols>
    <col min="1" max="1" width="16.28515625" customWidth="1"/>
    <col min="2" max="2" width="17.28515625" customWidth="1"/>
    <col min="3" max="3" width="15.85546875" customWidth="1"/>
    <col min="4" max="4" width="16.28515625" customWidth="1"/>
    <col min="5" max="5" width="38.7109375" customWidth="1"/>
    <col min="6" max="6" width="15.42578125" customWidth="1"/>
    <col min="7" max="7" width="13.28515625" customWidth="1"/>
    <col min="8" max="8" width="18.28515625" customWidth="1"/>
  </cols>
  <sheetData>
    <row r="1" spans="1:8" x14ac:dyDescent="0.25">
      <c r="A1" t="s">
        <v>32</v>
      </c>
    </row>
    <row r="3" spans="1:8" x14ac:dyDescent="0.25">
      <c r="A3" t="s">
        <v>83</v>
      </c>
    </row>
    <row r="6" spans="1:8" ht="46.9" x14ac:dyDescent="0.3">
      <c r="A6" s="5" t="s">
        <v>0</v>
      </c>
      <c r="B6" s="3" t="s">
        <v>1</v>
      </c>
      <c r="C6" s="3" t="s">
        <v>2</v>
      </c>
      <c r="D6" s="3" t="s">
        <v>3</v>
      </c>
      <c r="E6" s="3" t="s">
        <v>4</v>
      </c>
      <c r="F6" s="4" t="s">
        <v>5</v>
      </c>
      <c r="G6" s="4" t="s">
        <v>6</v>
      </c>
      <c r="H6" s="4" t="s">
        <v>7</v>
      </c>
    </row>
    <row r="7" spans="1:8" ht="14.45" x14ac:dyDescent="0.3">
      <c r="B7" t="s">
        <v>31</v>
      </c>
      <c r="C7" s="1" t="s">
        <v>33</v>
      </c>
      <c r="D7" s="1" t="s">
        <v>34</v>
      </c>
      <c r="E7" s="1" t="s">
        <v>35</v>
      </c>
      <c r="F7" s="1" t="s">
        <v>36</v>
      </c>
    </row>
  </sheetData>
  <customSheetViews>
    <customSheetView guid="{8E499B2A-7FC4-4BD9-AA3F-2EA924C12184}">
      <selection activeCell="E25" sqref="E25"/>
      <pageMargins left="0.7" right="0.7" top="0.75" bottom="0.75" header="0.3" footer="0.3"/>
    </customSheetView>
  </customSheetView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F2D12FDBEF4648B082595A68F95436" ma:contentTypeVersion="0" ma:contentTypeDescription="Create a new document." ma:contentTypeScope="" ma:versionID="1ae491f0108b5d18d87955bd5605da71">
  <xsd:schema xmlns:xsd="http://www.w3.org/2001/XMLSchema" xmlns:xs="http://www.w3.org/2001/XMLSchema" xmlns:p="http://schemas.microsoft.com/office/2006/metadata/properties" xmlns:ns2="814c02f3-0119-45c2-b253-a77c06a2ff2c" targetNamespace="http://schemas.microsoft.com/office/2006/metadata/properties" ma:root="true" ma:fieldsID="a0f515db975ec354777c5cbde1899b7e" ns2:_="">
    <xsd:import namespace="814c02f3-0119-45c2-b253-a77c06a2ff2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c02f3-0119-45c2-b253-a77c06a2ff2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814c02f3-0119-45c2-b253-a77c06a2ff2c">ZZQ2KJ2WP4D2-1643558796-15</_dlc_DocId>
    <_dlc_DocIdUrl xmlns="814c02f3-0119-45c2-b253-a77c06a2ff2c">
      <Url>https://teamplace.volvo.com/sites/vbc-monr-co-steu-customer-portal/sales/19001 Kansas City (KCATA)/_layouts/DocIdRedir.aspx?ID=ZZQ2KJ2WP4D2-1643558796-15</Url>
      <Description>ZZQ2KJ2WP4D2-1643558796-15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296FD4-B848-46C2-9B9F-FD71C2752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c02f3-0119-45c2-b253-a77c06a2f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530F60-0773-4C27-9B02-5B233801C35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4c02f3-0119-45c2-b253-a77c06a2ff2c"/>
    <ds:schemaRef ds:uri="http://www.w3.org/XML/1998/namespace"/>
    <ds:schemaRef ds:uri="http://purl.org/dc/dcmitype/"/>
  </ds:schemaRefs>
</ds:datastoreItem>
</file>

<file path=customXml/itemProps3.xml><?xml version="1.0" encoding="utf-8"?>
<ds:datastoreItem xmlns:ds="http://schemas.openxmlformats.org/officeDocument/2006/customXml" ds:itemID="{6573B1FD-D62F-4BC5-9E6F-C905F96ED27B}">
  <ds:schemaRefs>
    <ds:schemaRef ds:uri="http://schemas.microsoft.com/sharepoint/v3/contenttype/forms"/>
  </ds:schemaRefs>
</ds:datastoreItem>
</file>

<file path=customXml/itemProps4.xml><?xml version="1.0" encoding="utf-8"?>
<ds:datastoreItem xmlns:ds="http://schemas.openxmlformats.org/officeDocument/2006/customXml" ds:itemID="{7CAE3EC8-10A7-4D8F-BA4B-0655B007FE1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Guideline</vt:lpstr>
      <vt:lpstr>Nova Bus</vt:lpstr>
      <vt:lpstr>Template</vt:lpstr>
      <vt:lpstr>Guideline!Print_Area</vt:lpstr>
      <vt:lpstr>'Nova Bus'!Print_Area</vt:lpstr>
      <vt:lpstr>Guideline!Print_Titles</vt:lpstr>
      <vt:lpstr>'Nova Bus'!Print_Titles</vt:lpstr>
    </vt:vector>
  </TitlesOfParts>
  <Company>Volvo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Flibotte Nancy</dc:creator>
  <cp:lastModifiedBy>Gaylord Salisbury II</cp:lastModifiedBy>
  <cp:lastPrinted>2019-02-07T20:52:56Z</cp:lastPrinted>
  <dcterms:created xsi:type="dcterms:W3CDTF">2013-10-15T12:09:20Z</dcterms:created>
  <dcterms:modified xsi:type="dcterms:W3CDTF">2019-02-20T14:09:07Z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0x01010078F2D12FDBEF4648B082595A68F95436</vt:lpwstr>
  </property>
  <property fmtid="{D5CDD505-2E9C-101B-9397-08002B2CF9AE}" pid="3" name="_dlc_DocIdItemGuid">
    <vt:lpwstr>e3c83965-b928-402d-825e-ff0f535b5d43</vt:lpwstr>
  </property>
</Properties>
</file>